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 2018\OIMPP\MIR\"/>
    </mc:Choice>
  </mc:AlternateContent>
  <bookViews>
    <workbookView xWindow="0" yWindow="0" windowWidth="24600" windowHeight="7395" tabRatio="731"/>
  </bookViews>
  <sheets>
    <sheet name="Ramo 48" sheetId="20" r:id="rId1"/>
    <sheet name="R48_E010" sheetId="2" r:id="rId2"/>
    <sheet name="R48_E011" sheetId="3" r:id="rId3"/>
    <sheet name="R48_E012" sheetId="4" r:id="rId4"/>
    <sheet name="R48_E013" sheetId="5" r:id="rId5"/>
    <sheet name="R48_E016" sheetId="6" r:id="rId6"/>
    <sheet name="R48_E021" sheetId="7" r:id="rId7"/>
    <sheet name="R48_E022" sheetId="8" r:id="rId8"/>
    <sheet name="R48_E041" sheetId="9" r:id="rId9"/>
    <sheet name="R48_E042" sheetId="10" r:id="rId10"/>
    <sheet name="R48_P003" sheetId="12" r:id="rId11"/>
    <sheet name="R48_R070" sheetId="13" r:id="rId12"/>
    <sheet name="R48_S243" sheetId="14" r:id="rId13"/>
    <sheet name="R48_S268" sheetId="15" r:id="rId14"/>
    <sheet name="FID 48" sheetId="16" r:id="rId15"/>
    <sheet name="R48_M001" sheetId="17" r:id="rId16"/>
    <sheet name="R48_O001" sheetId="18" r:id="rId17"/>
    <sheet name="R48_W001" sheetId="19" r:id="rId18"/>
  </sheets>
  <externalReferences>
    <externalReference r:id="rId19"/>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20" l="1"/>
  <c r="B20" i="20"/>
  <c r="B21" i="20"/>
  <c r="B22" i="20"/>
  <c r="B23" i="20"/>
  <c r="B24" i="20"/>
  <c r="B25" i="20"/>
  <c r="B26" i="20"/>
  <c r="B27" i="20"/>
  <c r="B28" i="20"/>
  <c r="B29" i="20"/>
  <c r="B30" i="20"/>
  <c r="B31" i="20"/>
  <c r="B32" i="20"/>
  <c r="B33" i="20"/>
  <c r="B34" i="20"/>
  <c r="B35" i="20"/>
  <c r="B36" i="20"/>
  <c r="B37" i="20"/>
  <c r="B38" i="20"/>
  <c r="B39" i="20"/>
  <c r="B40" i="20"/>
  <c r="B41" i="20"/>
  <c r="B42" i="20"/>
  <c r="B43" i="20"/>
  <c r="B44" i="20"/>
  <c r="B45" i="20"/>
  <c r="B46" i="20"/>
  <c r="B47" i="20"/>
  <c r="B48" i="20"/>
  <c r="B49" i="20"/>
  <c r="B50" i="20"/>
  <c r="B51" i="20"/>
  <c r="B52" i="20"/>
  <c r="B53" i="20"/>
  <c r="B54" i="20"/>
  <c r="B55" i="20"/>
  <c r="B56" i="20"/>
  <c r="B57" i="20"/>
  <c r="B58" i="20"/>
  <c r="B59" i="20"/>
  <c r="B60" i="20"/>
  <c r="B61" i="20"/>
  <c r="B62" i="20"/>
  <c r="B63" i="20"/>
  <c r="B64" i="20"/>
  <c r="B65" i="20"/>
  <c r="B66" i="20"/>
  <c r="B67" i="20"/>
  <c r="B68" i="20"/>
  <c r="B69" i="20"/>
  <c r="B70" i="20"/>
  <c r="B71" i="20"/>
  <c r="B72" i="20"/>
  <c r="B73" i="20"/>
  <c r="B74" i="20"/>
  <c r="B75" i="20"/>
  <c r="B76" i="20"/>
  <c r="B77" i="20"/>
  <c r="B78" i="20"/>
  <c r="B79" i="20"/>
  <c r="B80" i="20"/>
  <c r="B81" i="20"/>
  <c r="B82" i="20"/>
  <c r="B83" i="20"/>
  <c r="B84" i="20"/>
  <c r="B85" i="20"/>
  <c r="B86" i="20"/>
  <c r="B87" i="20"/>
  <c r="B88" i="20"/>
  <c r="B89" i="20"/>
  <c r="B90" i="20"/>
  <c r="B91" i="20"/>
  <c r="B92" i="20"/>
  <c r="B93" i="20"/>
  <c r="B94" i="20"/>
  <c r="B95" i="20"/>
  <c r="B96" i="20"/>
  <c r="B97" i="20"/>
  <c r="B98" i="20"/>
  <c r="B99" i="20"/>
  <c r="B100" i="20"/>
  <c r="B101" i="20"/>
  <c r="B102" i="20"/>
  <c r="B103" i="20"/>
  <c r="B104" i="20"/>
  <c r="B105" i="20"/>
  <c r="B106" i="20"/>
  <c r="B107" i="20"/>
  <c r="B108" i="20"/>
</calcChain>
</file>

<file path=xl/sharedStrings.xml><?xml version="1.0" encoding="utf-8"?>
<sst xmlns="http://schemas.openxmlformats.org/spreadsheetml/2006/main" count="5759" uniqueCount="964">
  <si>
    <t>Informes sobre la Situación Económica, las Finanzas Públicas y la Deuda Pública</t>
  </si>
  <si>
    <t>DATOS DEL PROGRAMA PRESUPUESTARIO</t>
  </si>
  <si>
    <t>Programa presupuestario</t>
  </si>
  <si>
    <t>E010 Servicios de Educación Superior y Posgrado</t>
  </si>
  <si>
    <t>Ramo</t>
  </si>
  <si>
    <t>48 Cultura</t>
  </si>
  <si>
    <t>Unidad responsable*</t>
  </si>
  <si>
    <t>D00-Instituto Nacional de Antropología e Historia</t>
  </si>
  <si>
    <t>Enfoques transversales</t>
  </si>
  <si>
    <t>ALINEACIÓN</t>
  </si>
  <si>
    <t>Plan Nacional de Desarrollo 2013-2018</t>
  </si>
  <si>
    <t>Meta Nacional</t>
  </si>
  <si>
    <t>3 México con Educación de Calidad</t>
  </si>
  <si>
    <t>Objetivo de la Meta Nacional</t>
  </si>
  <si>
    <t>2 Garantizar la inclusión y la equidad en el Sistema Educativo</t>
  </si>
  <si>
    <t>Estrategia del Objetivo</t>
  </si>
  <si>
    <t>1 Ampliar las oportunidades de acceso a la educación en todas las regiones y sectores de la población</t>
  </si>
  <si>
    <t>Estrategia Transversal</t>
  </si>
  <si>
    <t>1 Democratizar la Productividad</t>
  </si>
  <si>
    <t>Programa Sectorial o Transversal</t>
  </si>
  <si>
    <t>Programa</t>
  </si>
  <si>
    <t>48 Programa Especial de Cultura y Arte</t>
  </si>
  <si>
    <t>                              2 Impulsar la educación y la investigación artística y cultural</t>
  </si>
  <si>
    <t>Clasificación Funcional</t>
  </si>
  <si>
    <t>Finalidad</t>
  </si>
  <si>
    <t>2-Desarrollo Social</t>
  </si>
  <si>
    <t>Función</t>
  </si>
  <si>
    <t>4-Recreación, Cultura y Otras Manifestaciones Sociales</t>
  </si>
  <si>
    <t>Subfunción</t>
  </si>
  <si>
    <t>2-Cultura</t>
  </si>
  <si>
    <t>Actividad Institucional</t>
  </si>
  <si>
    <t>PRESUPUESTO</t>
  </si>
  <si>
    <t>Meta anual</t>
  </si>
  <si>
    <t>Meta al período</t>
  </si>
  <si>
    <t>Pagado al período</t>
  </si>
  <si>
    <t>Avance %</t>
  </si>
  <si>
    <t>Millones de pesos</t>
  </si>
  <si>
    <t>Al periodo</t>
  </si>
  <si>
    <t>PRESUPUESTO ORIGINAL</t>
  </si>
  <si>
    <t>PRESUPUESTO MODIFICADO</t>
  </si>
  <si>
    <t>RESULTADOS</t>
  </si>
  <si>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</si>
  <si>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</si>
  <si>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</si>
  <si>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</si>
  <si>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</si>
  <si>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</si>
  <si>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</si>
  <si>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</si>
  <si>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</si>
  <si>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</si>
  <si>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</si>
  <si>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</si>
  <si>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impulsar la educación y la investigación artística y cultural mediante a atención a un mayor número de estudiantes de licenciatura y posgrado</t>
  </si>
  <si>
    <t>El indicador es una relación expresada como porcentaje.   Fórmula de cálculo:  ETi = (ATi / ANIj) * 100 , donde:  ETi= Eficiencia terminal en escuelas de educación superior del Subsector Cultura y Arte, al año i  ATi = Alumnos egresados del nivel licenciatura en el año i  ANIj = Alumnos de nuevo ingreso de licenciatura en el año j  i-j = Duración del plan de estudios, donde j corresponde al año de ingreso e i corresponde al de egreso</t>
  </si>
  <si>
    <t xml:space="preserve">Porcentaje </t>
  </si>
  <si>
    <t>Estratégico - Eficacia - Anual</t>
  </si>
  <si>
    <t>Realizado al Período:</t>
  </si>
  <si>
    <t>Eficiencia terminal en escuelas de educación superior del Subsector Cultura y Arte</t>
  </si>
  <si>
    <t>(Número de alumnos titulados en el año t/Número de alumnos programados a titularse en el año t)*100</t>
  </si>
  <si>
    <t xml:space="preserve">Alumno </t>
  </si>
  <si>
    <t>Porcentaje de alumnos titulados</t>
  </si>
  <si>
    <t>Los alumnos de educación medio superior son atendidos en las carreras que oferta el Instituto Nacional de Antropología e Historia</t>
  </si>
  <si>
    <t>( Alumnos de licenciatura y posgrado atendidos en el año t / Alumnos de licenciatura y posgrado programados en el año t ) x 100</t>
  </si>
  <si>
    <t>Porcentaje de alumnos de licenciatura y posgrado atendidos</t>
  </si>
  <si>
    <t>Tutorías a los alumnos de las escuelas otorgadas</t>
  </si>
  <si>
    <t>(Número de programas específicos para el seguimiento académico de las tutorías en el año  t/Número de programas específicos programados en el año t )*100</t>
  </si>
  <si>
    <t>Gestión - Eficacia - Trimestral</t>
  </si>
  <si>
    <t>Porcentaje de tutorías otorgadas</t>
  </si>
  <si>
    <t>Personal docente y administrativo en las escuelas capacitado</t>
  </si>
  <si>
    <t>(Número de profesores y administrativos capacitados en el año t/Número de profesores y administrativos programados a capacitarse en el año t)*100</t>
  </si>
  <si>
    <t>Porcentaje de personal docente y administrativo capacitado</t>
  </si>
  <si>
    <t>Impartir cursos especializados para actualizar la planta docente</t>
  </si>
  <si>
    <t>(Número de cursos especializados impartidos para la planta docente en el año t/Número de cursos programados en el año t)*100</t>
  </si>
  <si>
    <t xml:space="preserve">Curso </t>
  </si>
  <si>
    <t>Porcentaje de cursos especializados impartidos para la planta docente</t>
  </si>
  <si>
    <t>Impartir de cursos especializados para actualizar al personal administrativo</t>
  </si>
  <si>
    <t>(Número de cursos especializados impartidos al personal administrativo en el año t/Número de cursos programados en el año t)*100</t>
  </si>
  <si>
    <t>Porcentaje de cursos especializados impartidos para el personal administrativo</t>
  </si>
  <si>
    <t>Incorporar planes específicos para el seguimiento académico de las tutorías</t>
  </si>
  <si>
    <t>(Número de planes específicos para el seguimiento académico de las tutorías en el año t / Número de planes específicos programados en el año t)*100</t>
  </si>
  <si>
    <t>Porcentaje de planes específicos para el seguimiento académico de las tutorías</t>
  </si>
  <si>
    <t>Incorporar programas específicos para el seguimiento académico de las tutorías</t>
  </si>
  <si>
    <t>(Número de programas específicos para el seguimiento académico de las tutorías en el año t/Número de programas específicos programados en el año t)*100</t>
  </si>
  <si>
    <t xml:space="preserve">Programa </t>
  </si>
  <si>
    <t>Porcentaje de programas específicos para el seguimiento académico de las tutorías</t>
  </si>
  <si>
    <t>Justificación de diferencia de avances con respecto a las metas programadas</t>
  </si>
  <si>
    <t>Causa:</t>
  </si>
  <si>
    <t>Efecto:</t>
  </si>
  <si>
    <t>Otros Motivos:</t>
  </si>
  <si>
    <t xml:space="preserve">   </t>
  </si>
  <si>
    <t>Al cierre del cuarto trimestre se titularon 316  alumnos de las escuelas del INAH,  superando la meta en 5.33 por ciento respecto de los 300 que se tenian programados, el INAH menciona que la meta se superó debido a que depende del interés de los alumnos en titularse y que cumplan con los requisitos establecidos en la normativa correspondiente, asimismo se titularon alumnos que se encontraban rezagados y que no fueron considerados en la estimación. Del total 316: 257 corresponden a la Escuela Nacional de Antropología e Historia; 17 a la Escuela de Antropología e Historia del Norte de México y 42 a la Escuela Nacional de Conservación, Restauración y Museografía.</t>
  </si>
  <si>
    <t>Al cierre del cuarto trimestre se  atendieron 2,616 alumnos de licenciatura y posgrado  se alcanzo un 91.79  por ciento respecto de los 2,850 que se tenia programados el INAH menciona que no  se alcanzó la meta debido a que la matrícula de posgrado quedó por debajo de la cifra estimada ya que ingresaron menos alumnos. A nivel Licenciatura se registraron más bajas definitivas por parte de los alumnos de las programadas. Del total de la matrícula a nivel Licenciatura se registraron 2,237: 2,058 corresponden a la Escuela Nacional de Antropología e Historia, 176 a la Escuela de Antropología e Historia del Norte de México y 103 a la Escuela Nacional de Conservación, Restauración y Museografía. La matrícula de posgrado fue de 279 alumnos y se distribuyó de la siguiente manera: 19 a la Escuela de Antropología e Historia del Norte de México, 190 a la Escuela Nacional de Antropología e Historia y 70 a la Escuela Nacional de Conservación, Restauración y Museografía</t>
  </si>
  <si>
    <t>Al cierre del cuarto trimestre el INAH reporta que se otorgaron 761 tutorías en nivel Licenciatura y  Posgrado  761 tutorías  llegando a un avance del 3.96 por ciento respecto de 732 que se tenían programadas, se otorgaron 29 mas de las esperadas ya que esto depende de la solicitud de los alumnos.</t>
  </si>
  <si>
    <t xml:space="preserve">Al cierre del cuarto trimestre se  capacito a 168 personal docente y administrativo  teniendo un avance del 93.33 por ciento respecto los 180 que se tenia programados al trimestre. El INAH reporta que no se llego a la meta ya que esta  depende del interés del personal en capacitarse, aunado a eso la ENAH no contó con presupuesto para dicha actividad. </t>
  </si>
  <si>
    <t>Al cierre del cuarto trimestre se impartieron  16 cursos especializados para la planta docente,  superando la meta en 23.08 por ciento respecto de los 13 que se tenia programados e el trimestre. El INAH comento que se superó la meta del indicador se superó debido al incremento en la solicitud de cursos por parte de los profesores de la Escuela de Antropología e Historia del Norte de México. De los cursos impartidos destacan: Arquitectura Prehispánica, Evolución Humana, Introducción a la fotogrametría digital, Tecnologías GIS, Mapas 3D y base de datos arqueológicos y Tipología Lingüística y las Lenguas Indígenas Mexicanas</t>
  </si>
  <si>
    <t>Al cierre del cuarto trimestre se impartieron 16 cursos especializados para el personal administrativo solicitudes,  superando la meta en 33.33 por ciento respecto de los 12 que se tenia programados al trimestre. El INAH reporta que se superó la meta ya que en la Escuela de Antropología e Historia del Norte de México y en la Escuela Nacional de Conservación, Restauración y Museografía se realizaron más cursos en el segundo semestre del año debido a la demanda por parte del personal administrativo. Sobresalen los siguientes: Taller "Archivo histórico", II Congreso de Información Comunicación e Investigación y Segundo Encuentro Estatal de Bibliotecas, Diplomado en Finanzas, Word Intermedio- Avanzado y Excel Intermedio- Avanzado.</t>
  </si>
  <si>
    <t>Al cierre del cuarto trimestre se  continuo con 2  planes específicos para el seguimiento académico de las tutorías,  respecto de los 3 que se tenia programados al trimestre., El INAH reporta que no se alcanzo la meta, el avance del indicador se debe a que el Plan específico que se tenía programado por parte de la Escuela Nacional de Antropología e Historia no lo realizó por  cuestiones de índole administrativo, los realizados corresponden a la Escuela de Antropología e Historia del Norte de México que registró un Plan de seguimiento específico y continuo a los programas de Mejoramiento al desempeño Académico, Organización Académica y Programa de tutorías así como el registro de un Plan de Mejoramiento al desempeño Académico de la Escuela Nacional de Conservación, Restauración y Museografía.</t>
  </si>
  <si>
    <t>Al cierre del cuarto trimestre se  continuo 3 con programas específicos para el seguimiento académico de las tutorías,  respecto de los 4 que se tenia programados. EL  INAH menciona que no se cumplió la meta debido a que se está en proceso de implementación el Programa de Mejoramiento para el Apoyo Académico por parte de la Escuela Nacional de Antropología e Historia. Los 3 programas establecidos corresponden a: Programa de Tutorías y el Programa de Apoyo a la Titulación de la Escuela de Antropología e Historia del Norte de México; Programa de tutorías de la Licenciatura en Restauración y Programa de tutorías de la Maestría en Conservación de Bienes Culturales Inmuebles de la Escuela Nacional de Conservación, Restauración y Museografía.</t>
  </si>
  <si>
    <t>Justificación de los ajustes a las metas</t>
  </si>
  <si>
    <t>Tipo de ajuste en la Meta anual:</t>
  </si>
  <si>
    <t>Trimestres que presentaron ajustes:</t>
  </si>
  <si>
    <t>Justificación de ajustes en la Meta anual:</t>
  </si>
  <si>
    <t>Otros motivos (explicar en el campo de justificación)</t>
  </si>
  <si>
    <t xml:space="preserve">se reprograma a 300, esto se prevé por la tendencia que ha estado teniendo el indicador en el transcurso de los trimestres anteriores </t>
  </si>
  <si>
    <t xml:space="preserve">se reprograma a 2850, esto se prevé por la tendencia que ha estado teniendo el indicador en el transcurso de los trimestres anteriores </t>
  </si>
  <si>
    <t>Modificación a indicador</t>
  </si>
  <si>
    <t xml:space="preserve">se reprograma a 180, esto se prevé por la tendencia que ha estado teniendo el indicador en el transcurso de los trimestres anteriores </t>
  </si>
  <si>
    <t>3 y 4</t>
  </si>
  <si>
    <t xml:space="preserve">De acuerdo al comportamiento del indicador se ha superado la meta, por lo cual se solicita la reprogramación. </t>
  </si>
  <si>
    <t>2,3 y 4</t>
  </si>
  <si>
    <t xml:space="preserve">El cambio de meta se debe a que los tiempos de la Planeación Anual solicitada por la Secretaria de Hacienda y Crédito Público y la que realizan las áreas responsables de las actividades del Instituto son diferentes.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</si>
  <si>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</si>
  <si>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E011 Desarrollo Cultural</t>
  </si>
  <si>
    <t>400-Oficialía Mayor </t>
  </si>
  <si>
    <t>3 Ampliar el acceso a la cultura como un medio para la formación integral de los ciudadanos</t>
  </si>
  <si>
    <t>1 Situar a la cultura entre los servicios básicos brindados a la población como forma de favorecer la cohesión social</t>
  </si>
  <si>
    <t>2 Gobierno Cercano y Moderno</t>
  </si>
  <si>
    <t>                              1  Promover y difundir las expresiones artísticas y culturales de México, así como proyectar la presencia del país en el extranjero</t>
  </si>
  <si>
    <t>Contribuir a  Promover y difundir las expresiones artísticas y culturales de México, así como proyectar la presencia del país en el extranjero mediante la  asistencia a eventos y actividades culturales</t>
  </si>
  <si>
    <t>El indicador es una relación expresada como porcentaje.  Fórmula de cálculo:  PACi = (PBi / Pobi) * 100 , donde:  PACi = Porcentaje de la población beneficiaria de las actividades artísticas y culturales en el año i  PBi = Población beneficiaria de las actividades artísticas y culturales en el año i  Pobi = Población nacional proyectada por CONAPO para el año i</t>
  </si>
  <si>
    <t>Porcentaje de participación de la población nacional en las actividades artísticas y culturales</t>
  </si>
  <si>
    <t>( (Número de población beneficiaria de las actividades artísticas y culturales en el año t / Población Nacional proyectada por CONAPO para el año i) ) X 100</t>
  </si>
  <si>
    <t xml:space="preserve">Porcentaje de la población  </t>
  </si>
  <si>
    <t xml:space="preserve">Porcentaje de población beneficiaria de las actividades artísticas y culturales, (incluye a los población que vía internet accede a las paginas web) </t>
  </si>
  <si>
    <t>La población de la República Mexicana asiste y participa de las manifestaciones artísticas culturales y del patrimonio cultural e histórico del país.</t>
  </si>
  <si>
    <t>(Número de asistentes a eventos artísticos y/o culturales del año t. / Número de asistentes a eventos artísticos y/o culturales programados en el año t ) x 100</t>
  </si>
  <si>
    <t xml:space="preserve">Asistencia </t>
  </si>
  <si>
    <t>Porcentaje de asistentes a eventos artísticos y/o culturales</t>
  </si>
  <si>
    <t>Tiraje de títulos editados y coeditados, con la finalidad de promover la industria editorial.</t>
  </si>
  <si>
    <t>( Tiraje de títulos editados y coeditados en materia artística o cultural del año t / Tiraje de títulos editados y coeditados en materia artística o cultural programados para el año t ) x 100</t>
  </si>
  <si>
    <t>Porcentaje del tiraje de los títulos editados y coeditados en materia artística y/o cultural</t>
  </si>
  <si>
    <t>Estímulos para la participación, fomento, creación, producción y promoción en materia artístico y/o cultural otorgados, para  fortalecer y reconocer la trayectoria y excelencia de los creadores artísticos.</t>
  </si>
  <si>
    <t>( Número de estímulos otorgados en el ámbito artístico y/o cultural en el año t / Número de estímulos programados el año t ) x 100</t>
  </si>
  <si>
    <t xml:space="preserve">Apoyo </t>
  </si>
  <si>
    <t>Porcentaje de estímulos otorgados en materia artístico y/o cultural</t>
  </si>
  <si>
    <t>Actividades artísticas y/o culturales realizadas para la población en general, para mejorar su acceso al arte y cultura.</t>
  </si>
  <si>
    <t>(Total de actividades artísticas y culturales  realizadas en el año t/ el total de actividades artísticas y culturales  programadas en el año t) x 100</t>
  </si>
  <si>
    <t xml:space="preserve">Actividad </t>
  </si>
  <si>
    <t>Porcentaje de actividades artísticas y culturales realizadas</t>
  </si>
  <si>
    <t>Población capacitada en materia artística y/o cultural para mejorar las acciones y servicios culturales que se prestan a la población.</t>
  </si>
  <si>
    <t>(Población capacitada en materia artística y/o cultural realizada en el año t / Población capacitada en materia artística y/o cultural  programada en el año t) X 100</t>
  </si>
  <si>
    <t xml:space="preserve">Capacitación </t>
  </si>
  <si>
    <t>Porcentaje de la población capacitada en materia artística y/o cultural</t>
  </si>
  <si>
    <t>Capacitar en materia artística y/o cultural, para mejorar la administración de los espacios culturales, y procurar un uso más intensivo de éstos.</t>
  </si>
  <si>
    <t>( Actividades de capacitación realizados en materia artística y/o cultural en el año t / Eventos de capacitación  en materia artística y/o cultural  programados a realizar el año t) ) X 100</t>
  </si>
  <si>
    <t>Porcentaje de actividades de capacitación realizadas en materia artística y/o cultural</t>
  </si>
  <si>
    <t>Fomentar acciones para la producción artística y cultural para diversificar la oferta cultural</t>
  </si>
  <si>
    <t>( Número de producciones artístico culturales realizadas en el año t / Número de producciones artístico culturales programadas a realizarse en el año t ) X 100</t>
  </si>
  <si>
    <t xml:space="preserve">Acción </t>
  </si>
  <si>
    <t xml:space="preserve">Porcentaje de producciones artísticas y/o culturales realizadas </t>
  </si>
  <si>
    <t>Realizar actividades de promoción cultural, para brindar una oferta atractiva, formativa y de calidad a la cultura y las artes.</t>
  </si>
  <si>
    <t>( Actividades de promoción cultural y fomento del desarrollo cultura realizadas en el año t / Actividades de promoción cuñtural y fomento del desarrollo cultura programadas en el año t) x 100</t>
  </si>
  <si>
    <t>Porcentaje de  actividades de promoción cultural  y fomento del desarrollo cultural</t>
  </si>
  <si>
    <t>Editar títulos en materia artística, cultural, histórica y científica con la finalidad de fomentar la producción editorial y la lectura.</t>
  </si>
  <si>
    <t>( Títulos culturales editados en el año t / Títulos culturales programados a editar en el año t ) x 100</t>
  </si>
  <si>
    <t xml:space="preserve">Título </t>
  </si>
  <si>
    <t>Porcentaje de títulos culturales editados</t>
  </si>
  <si>
    <t>Realizar actividades artísticas y/o culturales de difusión cultural para la población en general para diversificar el conocimiento del arte y la cultura.</t>
  </si>
  <si>
    <t>(Número de actividades artísticas y/o culturales difusión cultural  realizadas en el año t / Número de actividades artísticas y/o culturales difusión cultural  rogramadas en el año t ) x 100</t>
  </si>
  <si>
    <t>Porcentaje de actividades artísticas y/o culturales de difusión cultural realizadas</t>
  </si>
  <si>
    <t>Realizar actividades y/o acciones de publicidad cultural para la población en general para diversificar el conocimiento del arte y la cultura.</t>
  </si>
  <si>
    <t>(Número de actividades  y/o acciones  de publicidad  cultural realizadas en el año t / Número de actividades y/o acciones de publicidad cultural programadas en el año t ) x 100</t>
  </si>
  <si>
    <t>Porcentaje de actividades  y/o acciones de publicidad cultural realizadas</t>
  </si>
  <si>
    <t>Realizar actividades artísticas y/o culturales de divulgación cultural para la población en general para diversificar el conocimiento del arte y la cultura.</t>
  </si>
  <si>
    <t>(Número de actividades artísticas y/o culturales de divulgación cultural  realizadas en el año t / Número de actividades artísticas y/o culturales de divulgación cultural programadas en el año t ) x 100</t>
  </si>
  <si>
    <t>Porcentaje de actividades artísticas y/o culturales de divulgación realizadas</t>
  </si>
  <si>
    <t>Al cierre del cuarto trimestre se alcanzaron 128.8 millones de personas beneficiarias  de  las actividades artísticas y culturales, (incluye a la población que vía internet accede a las páginas web) teniendo programada para este periodo una población beneficiaria de 113 millones  lo que representa un 13.81 por ciento por arriba de lo programado, esto se debió principalmente a que el CENART en el trimestre se presentó la obra Paraíso pirata para público infantil, lo cual contribuyó a superar la meta estimada asimismo la transmisión de los cursos por internet en tiempo real ha impulsado la cobertura de un mayor número de personas beneficiadas. La CNDCI rebasó la meta proyectada debido a que realizó, en noviembre, un proyecto que en meses anteriores no se encontraba confirmado (XVIII Feria de las Calacas), además, se dio inicio a la campaña para redes sociales "Al amanecer de la vida: Cultura para la primera infancia" que se realizó conjuntamente con el DIF Nacional. Asimismo, a pesar del cierre de administración se continuó con la publicación de contenidos como: invitaciones para descargar las aplicaciones web, tutoriales y recomendaciones de actividades para el público objetivo. La DGB comenta que la variación positiva se debe a la nutrida asistencia a las exposiciones Máxima expresión. Otras formas de ver y hacer los libros y Una feria para Arreola en el centenario de su nacimiento. Asimismo, el incremento está vinculado con un mayor número de asistentes y uso de los servicios ofrecidos en la Sala Infantil, General y Consulta, Hemeroteca, Fondo Reservado, Bibliotecas Personales y Servicios Digitales. La FONOTECA contribuyó a superar la meta debido a las temáticas programadas, entre las que sobresale en el mes de octubre la Caída y Resurrección, la cual se realizó en el marco del 50 aniversario del Movimiento estudiantil del 68 y en el mes de noviembre destacó Florilegio.........</t>
  </si>
  <si>
    <t xml:space="preserve">....El INAH contribuyo con las exposiciones presentadas y por la difusión de los Recintos a través de las Redes Sociales. El INEHRM reporta que la meta se ha ido incrementando significativamente, debido principalmente a la accesibilidad de los usuarios mediante medios electrónicos y al interés del público en las actividades del Instituto. Los meses de noviembre y diciembre se ingresaron cifras proyectadas considerando la tendencia.   </t>
  </si>
  <si>
    <t xml:space="preserve">Al cierre del cuarto trimestre se registraron 63,056,561 asistentes a eventos artísticos y/o culturales 17.2 por cierto por arriba de los 53,761,576 que se tenian programados. La DGB reporta que la variación positiva se debe a la nutrida asistencia a las exposiciones Máxima expresión. Otras formas de ver y hacer los libros y Una feria para Arreola en el centenario de su nacimiento. La  DGP comenta que se superó la meta programada del número de asistentes a la 38 Feria Internacional del Libro Infantil y Juvenil, toda vez que hubo una mayor oferta de programación, que incluyo actividades artísticas y culturales, en conjunto con la difusión que se dio a las mismas a través de diversos medios. De igual forma el público pudo disfrutar de una amplia oferta editorial, con la participación de expositores y de Sinaloa y la Alianza del Pacífico, como Estado y País Invitado de Honor, respectivamente. El INAH explica que la meta se superó por el incremento de asistentes en el Museo Nacional de Historia, lo cual se explica por las estrategias de difusión implementadas en este recinto, en este periodo se ubicó como el sitio más visitado con 2,661,615 asistentes. El INBA refiere que  la meta se rebasó por la asistencia a los conciertos musicales que se realizan en los diferentes recintos como parte de su programación habitual, que fueron mayores en el periodo, asimismo la meta de asistentes a actividades multidisciplinarias en los museos se incrementó como reflejo del interés que generaron en el público asistente, así como por la diversidad de los mismos. El CENART reporta que la gran asistencia de público a la muestra Björk Digital y a los espectáculos multimedia presentados atrajeron mayor público que el estimado, así como El Ciclo de ópera para niños que incluyó en esta edición 31 funciones.  </t>
  </si>
  <si>
    <t xml:space="preserve">Al cierre del cuarto trimestre se realizo un tiraje de 552,650 títulos editados y coeditados en materia artística y/o cultural, superando la meta en un 4.59 por ciento de los 528,400 programados. La CNDCI reporta que debido a la participación de instancias coeditoras en algunos de los títulos impresos, se hicieron ajustes en algunos casos sobre el número de ejemplares producidos. El INAH menciona que en el  cuarto trimestre destacan los siguientes títulos por número de ejemplares: Xochipilli, el Señor de las Flores, Taxco. Zona de Monumentos Históricos; Piedras de Fuego y Agua. Turquesas y Jades entre los Nahuas;  Álamos. Zona de Monumentos Históricos; Catálogo de la Colección de Antropología del Museo Nacional 1895;  Vista Hermosa. Nobles, artesanos y mercaderes en los confines del mundo huasteco. Estudio arqueológico de un sitio del Posclásico Tardío del municipio de Nuevo Morelos, Tamaulipas, México. Volumen II y III.  </t>
  </si>
  <si>
    <t>Al cierre del cuarto trimestre se otorgaron 1,965 estímulos en materia artística y cultural lo que representa un 91.95 por ciento repecto a los 2,137 que se tenían programados. El FONCA reporta que  las Comisiones de Selección del programa, en función de los recursos asignados, determinaron otorgar un menor numero de  apoyos a proyectos que consideraron más viables y con mayor impacto.</t>
  </si>
  <si>
    <t xml:space="preserve">Al cierre del cuarto trimestre se realizaron 891, 006 actividades artísticas y culturales superando en un 15.58 por ciento la meta con relación a los 770, 905 que se tenían programados. El CENART reporta que el festival Luces de invierno brindó la posibilidad de presentar más funciones de teatro que las establecidas en las metas del periodo, asimismo en los meses de octubre se presentó la obra Paraíso Pirata para público infantil, la cual contribuyó a superar la meta estimada. La DGB menciona que derivado de la realización de las actividades de lectura en el marco La Cultura ¡Vale!, las actividades culturales y de fomento a la lectura en las bibliotecas públicas de la RNBP se incrementarón. La DGP reporta sobre las actividades que se realizaron en cuanto a presentaciones editoriales en el último trimestre, detallo lo siguiente: En la FILIJ el área de prensa no tubo presentaciones editoriales, se tuvieron 8 presentaciones, en salones, con un aforo de asistencia de 50 personas cada uno, 12 presentaciones, en el Stan, con un aforo  de 30 personas cada uno. Además el jueves 22 de noviembre se tuvo una prestación en la biblioteca Vasconcelos con un aforo de 60 personas. En total se tuvieron 21 presentaciones. Por su parte el INBA menciona que logró superar la meta privilegiando la realización de otras actividades artísticas en los museos como son: las visitas guiadas, actividades multidisciplinarias y conciertos musicales. Además se realizaron presentaciones adicionales como: Impropia; 2026 Metrópolis; Concierto con motivo de la residencia artística del Ensamble CEPROMUSIC en Colombia y Festival de Verano de Darmastadt y se dio un incremento de las prácticas escénicas de los alumnos de las escuelas del INBA, las cuales forman parte importante de su formación académica, entre otras: </t>
  </si>
  <si>
    <t>Al cierre del cuarto trimestre la población capacitada en materia artística y/o cultural fue de 88,623, superando la meta esperada en un 24.66 por ciento con relación a los 71,091 que se tenían programados. Esto debido principalmente a que el CENART reporto que la transmisión de los cursos por Internet en tiempo real ha impulsado la cobertura de un mayor número de personas beneficiadas. La CNDCI menciona que el programa estatal de Alas y Raíces de Baja California Sur, realizó una solicitud extraordinaria de capacitación para los promotores culturales que resultaron seleccionados en su convocatoria para el trabajo con niñas, niños y adolescentes; cabe mencionar que esta solicitud no estuvo contemplada en las metas programadas y como resultado de esta aumentó el número de cursos y promotores de cultura infantil capacitados. La CNFM atendió un mayor número de maestros, personal docente y padres de familia en los diversos cursos de capacitación adecuados en el programa académico de las agrupaciones musicales comunitarias. La FONOTECA reporta que la meta de asistentes se rebasó, debido a la demanda que tuvo el curso impartido por el Prof. Raúl Díaz, sobre Arte Lírico.</t>
  </si>
  <si>
    <t xml:space="preserve">Al cierre del cuarto trimestre se realizaron 7, 023 actividades de capacitación realizadas en materia artística y/o cultural superando en un 36.90 % la meta de 5,130 actividades programadas. El CENART reporta que en el mes de noviembre se impartieron varios cursos que no estaban incluidos en las metas asimismo algunos de los cursos que se encuentran publicados en línea son auto administrados por los interesados, de acuerdo con sus intereses y disponibilidad de tiempo. La Dirección General de Publicaciones (DGP) menciona que se logró superar la meta gracias al fortalecimiento de los Fondos Especiales de Fomento a la Lectura ya que con los recursos aportados se desarrollaron programas de capacitación conforme las necesidades y demanda de los estados. La FONOTECA comenta que con motivo del Primer Encuentro de Especialistas en Audio, se llevaron a cabo 8 talleres, en tal virtud, se rebasó la meta. </t>
  </si>
  <si>
    <t>Al cierre del cuarto trimestre se realizaron 5,140 producciones artísticas y/o culturales superando la meta en un 7.94 por ciento de las 4,762 de las que se tenia programas. El INAH comenta que la meta se superó porque algunos museos realizaron más exposiciones de las que tenían programadas, como es el caso del Museo Nacional de las Culturas. En el cuarto trimestre destacan las siguientes: Piedras de Fuego y Agua Jades y Turquesas entre los Nahuas y Ofrendas del Templo Mayor Estrellas de Mar y Cocodrilos en el Museo del Templo Mayor. Se realizó la exposición: TEOTIHUACAN, CIUDAD DE AGUA, CIUDAD DE FUEGO, Magna muestra sobre Teotihuacan, por primera vez en el Museo de Arte de Phoenix. Del 6 de octubre a enero de 2019. El INBA reporta que en el periodo se realizaron más producciones como resultado del mejor aprovechamiento de materiales para la elaboración de escenarios, aunado a que se presentaron nuevas producciones que a su vez incidieron en un mayor número de eventos presentados, particularmente en actividades escénicas.</t>
  </si>
  <si>
    <t>Al cierre del cuarto trimestre se otorgaron 1,965 estímulos en materia artística y cultural lo que representa un 91.95 por ciento respecto a los 2,137 que se tenían programados.  Por su parte el FONCA reporta que las Comisiones de Selección del programa de Fomento a Proyectos y Coinversiones Culturales determinaron en función de los recursos asignados, otorgar un menor número de apoyos y solo se consideraron los proyectos más viables y con mayor impacto, por lo que no se alcanzó la meta programada.</t>
  </si>
  <si>
    <t>al cierre del cuarto trimestre se editaron 408 títulos culturales superando la meta en un 5.15 por ciento de los 388 que se tenían programados. El INEHRM menciona que la variación obedece a que en la planeación se consideró que las obras se iban a publicar en colección INEHRM, sin embargo, debido al seguimiento de las actividades de la Conmemoración de la Constitución, se publicaron más de las programadas. El INAH menciona que INAH Destaca los siguientes títulos: Vista Hermosa. Nobles, artesanos y mercaderes en los confines del mundo huasteco. Estudio arqueológico de un sitio del Posclásico Tardío del municipio de Nuevo Morelos, Tamaulipas, México. Volumen II. Quetzalcóatl-Ehécatl y el universo huasteco, Álamos. Zona de Monumentos Históricos, Catálogo de la Colección de Antropología del Museo Nacional 1895, Fronteras Semióticas de la Emoción, los procesos del sentido en las comunicaciones.: Arquitectura, trazo y agua. Aportes del doctor Leonardo F. Icaza, in memoriam, Orientaciones astronómicas en la arquitectura maya de las tierras bajas, Reconstrucción de una historia. Arqueología de la arquitectura de la iglesia de San Mateo Chalcatzingo. Morelos, Testimonios sobre el México posrevolucionario, Enfoques en torno a la arqueología mesoamericana. Homenaje a Thomas H. Charlton, Investigaciones recientes sobre la lítica arqueológica en México y Moradas de Tláloc. Arqueología, historia y etnografía sobre la montaña con lo cual alcanzo la meta.</t>
  </si>
  <si>
    <t>Al cierre del cuarto trimestre se realizaron 845,744 actividades artísticas y/o culturales de difusión cultural superando la meta en un 17.18 por ciento respecto a las 72,1759 actividades programadas. El CENART menciona  que El festival Luces de invierno brindó la posibilidad de presentar más funciones de teatro que las establecidas en las metas del periodo. Asimismo en octubre se presentó la obra Paraíso pirata para público infantil, lo cual contribuyó a superar la meta estimada. La CNDCI  reporta que se rebasó la meta proyectada debido a que se realizó en noviembre un proyecto que en meses anteriores no se encontraba confirmado (XVIII Feria de las Calacas), además, se dio inicio con la campaña para redes sociales "Al amanecer de la vida: Cultura para la primera infancia" que se realizó en conjunto con el DIF Nacional. Asimismo, a pesar del cierre de administración se continuó con la publicación de contenidos como: invitaciones para descarga de aplicaciones web, tutoriales y recomendaciones de actividades para el público objetivo. La DGB-V reporta que las actividades orientadas a diversos públicos permitió que la tendencia del indicador se conservara para alcanzar la meta establecida. Talleres de cómputo, infantiles, de enseñanza de lengua de señas mexicana, visitas guiadas y escolares son las que más demanda tuvieron en este periodo. Por su parte la FONOTECA reporta que con motivo del Primer Encuentro de Especialistas en Audio, se llevaron a cabo 8 talleres, está actividad contribuyo a rebasar la meta.</t>
  </si>
  <si>
    <t>Al cierre del cuarto trimestre se realizaron 4,455,670 actividades y/o acciones de publicidad cultural alcanzando  un 92.87 por ciento respecto a las 4,797,895 programadas. El INBA menciona que la desviación de la meta se debe a que se presentó una baja en la publicidad impresa, específicamente en folletos, debido a la creciente difusión de materiales vía medios electrónicos. Además  se presentó una baja en la publicidad impresa, incluyendo las inserciones en diarios y revistas, debido a la creciente promoción de eventos vía medios electrónicos.</t>
  </si>
  <si>
    <t xml:space="preserve">Al cierre del cuarto trimestre se realizaron 34 actividades artísticas y culturales de divulgación superando la meta en un 13.33 por ciento respecto delas 30 que se tenia programadas. El INBA reporta que se supero la meta ya que en el periodo se adicionaron los siguientes concursos: XXXI Premio Nacional de Danza Contemporánea José Limón; XXXVII Concurso de Creación Coreográfica Contemporánea INBA-UAM; 21° Concurso Nacional de Teatro Penitenciario; XXXVI Concurso Nacional de Canto Carlo Morelli y XXIII Concurso de Canto Operístico Maritza Alemánas y/o culturales </t>
  </si>
  <si>
    <t xml:space="preserve">Una mayor población beneficiada de las actividades artísticas y culturales </t>
  </si>
  <si>
    <t xml:space="preserve">se modifica ya que hay una afluencia de asistentes mas de lo programado. </t>
  </si>
  <si>
    <t xml:space="preserve">Se reprograma la meta ya que se incremento el tiraje por arriba del tiro normal. </t>
  </si>
  <si>
    <t xml:space="preserve">se modifica el indicador ya que se otorgaron mas estimulos. </t>
  </si>
  <si>
    <t xml:space="preserve">Se reprograma por ajuste al indicador. </t>
  </si>
  <si>
    <t xml:space="preserve">Se reprograma por que crecio la demanda de capacitación en materia artística y cultural </t>
  </si>
  <si>
    <t xml:space="preserve">Se reprograma por que hubo un aumento en las actividades de capacitación. </t>
  </si>
  <si>
    <t xml:space="preserve">SE REPROGRAMA YA QUE SE OTORGARAN MAS ESTIMULOS. </t>
  </si>
  <si>
    <t xml:space="preserve">Se reprograma ya que se editaran mas titulos </t>
  </si>
  <si>
    <t xml:space="preserve">Se reprograma por que hubo un aumento en las actividades de difusión cultural </t>
  </si>
  <si>
    <t xml:space="preserve">Se reprograma ya que aumentaron las actividades de publicidad cultural </t>
  </si>
  <si>
    <t xml:space="preserve">Se logró la entrega de premios adicionales por concursos realizados en 2018 y cuya premiación sería en 2019, por lo que al pagarse igualmente con presupuesto de 2018, la meta se incrementó considerablemente </t>
  </si>
  <si>
    <t>E012 Protección y conservación del Patrimonio Cultural</t>
  </si>
  <si>
    <t>3 Proteger y preservar el patrimonio cultural nacional</t>
  </si>
  <si>
    <t>                              4 Preservar, promover y difundir el patrimonio y la diversidad cultural</t>
  </si>
  <si>
    <t>Contribuir a preservar, promover y difundir el patrimonio y la diversidad cultural mediante mediante acciones de conservación, restauración, rehabilitación y mantenimiento de bienes patrimoniales</t>
  </si>
  <si>
    <t>El indicador es una relación expresada como porcentaje.   Fórmula de cálculo:  APCOi = (ACRi / MSCO) * 100, donde:  APCOi  = Avance porcentual de acciones de conservación, restauración, rehabilitación y mantenimiento de bienes patrimoniales hasta el año i respecto de la meta sexenal.  ACRi = Número de acciones de conservación, restauración, rehabilitación y mantenimiento de bienes patrimoniales acumuladas realizadas hasta el año i  MSCO = Meta sexenal de acciones de conservación, restauración, rehabilitación y mantenimiento de bienes patrimoniales</t>
  </si>
  <si>
    <t>Gestión - Eficacia - Anual</t>
  </si>
  <si>
    <t>Avance porcentual de acciones de conservación, restauración, rehabilitación y mantenimiento de bienes patrimoniales respecto de la meta sexenal</t>
  </si>
  <si>
    <t>( Número de bienes patrimonio cultural de la nación conservados en el año t / Número de bienes patrimonio cultural de la nación programados para conservar en el año t )  x 100</t>
  </si>
  <si>
    <t>Porcentaje de bienes patrimonio cultural de la nación conservados</t>
  </si>
  <si>
    <t>Los bienes patrimonio cultural de la nación se catalogan y/o registran para su conservación y aprovechamiento.</t>
  </si>
  <si>
    <t>( Número de bienes patrimonio cultural de la nación catalogados y/o registrados en el año t / Número de bienes patrimonio cultural de la nación catalogados y/o registrados programados en el año t ) x 100</t>
  </si>
  <si>
    <t>Porcentaje de bienes patrimonio cultural de la nación catalogados y/o registrados</t>
  </si>
  <si>
    <t>Dictámenes y/o asesorías técnicas realizados en materia de conservación a bienes muebles e inmuebles patrimonio cultural de la nación</t>
  </si>
  <si>
    <t>( Número de dictámenes y/o asesorías técnicas de conservación a bienes patrimonio cultural de la nación realizados en el año t / Número de dictámenes y/o asesorías técnicas de conservación de bienes patrimonio cultural de la nación programados a realizar en el año t ) x 100</t>
  </si>
  <si>
    <t xml:space="preserve">Dictamen </t>
  </si>
  <si>
    <t>Porcentaje de dictámenes y/o asesorías técnicas en materia de conservación de bienes muebles e inmuebles patrimonio cultural de la nación</t>
  </si>
  <si>
    <t>Atender solicitudes de particulares, institucionales y de otras instancias de gobierno para la conservación de bienes patrimonio cultural de la nación.</t>
  </si>
  <si>
    <t>( Número de solicitudes de conservación a bienes patrimonio cultural de la nación atendidas en el año t / Número de solicitudes de conservación a bienes patrimonio cultural de la nación programadas a ser atendidas en el año t ) x 100</t>
  </si>
  <si>
    <t xml:space="preserve">Solicitud </t>
  </si>
  <si>
    <t xml:space="preserve">Porcentaje de solicitudes atendidas de conservación a bienes patrimonio cultural de la nación </t>
  </si>
  <si>
    <t>Al cierre del periodo se rebaso la meta en un 9.10 % con un total de 37,105 bienes patrimonio cultural de la nación conservados, respecto a los 34, 009 programados en el periodo superando la meta y destacando la participación del Instituto Nacional de Antropolgia e Historia con 35,332 acciones correspondientes de conservación por destino con carácter histórico, en el Museo Regional de Puebla. Se conservó preventivamente un total de 714 obras, curativamente un total de 18 obras y se realizaron 12 restauraciones en el Museo Nacional de las Culturas. Se concluyó con el trabajó en el catálogo de bienes muebles arqueológicos de la colección Di Peso periodo Medio y Tardío de la zona arqueológica Paquimé, a través del Proyecto Arqueológico Paquimé (PAP) y se realizaron trabajos de conservación en el marco del proyecto de Mantenimiento emergente de las zonas de Kohunlich y Dzibanche. Por su parte el Instituto Nacional de Bellas Artes realizo 1, 773 trabajos de restauración destacando entre otras las de obras de Carlos Mérida, de esculturas del Museo Nacional de San Carlos, y de las obras textiles del Museo Casa Estudio Diego Rivera y Frida Kahlo.</t>
  </si>
  <si>
    <t xml:space="preserve">Al cierre del periodo se alcanzó una meta de 93 por ciento con un total de 3,130 bienes patrimonio cultural de la nación catalogados y/o registrados, con respecto de 3,357 que se tenian programados para este periodo, reportando por parte del Instituto Nacional de Antropología e Historia 2026 acciones, sin embargo no se logró la meta anual debido a problemas técnicos con el Sistema de Catálogo Nacional de Monumentos Históricos Inmuebles derivado de la migración de la infraestructura informática, por su parte el Instituto Nacional de Bellas artes tuvo una participación de 1, 104 registros esto se debe a las obras registradas de Remedios Varo., pese a estas acciones no se alcanzó la meta debido a que no se recibieron suficientes cédulas para el registro de sitios arqueológicos por parte de los investigadores del INAH. </t>
  </si>
  <si>
    <t>Al cierre del cuarto trimestre se alcanzó un 16.67 % por arriba de la meta programada al periodo con un total de 15,294 dictámenes y/o asesorías técnicas en materia de conservación de bienes muebles e inmuebles patrimonio cultural de la nación, con respecto de 13, 109 que se tenían programados para este periodo, reportando por parte del Instituto Nacional de Antropología e Historia que la meta se superó debido a que las actividades se realizaron a solicitud de terceros, destacando las asesorías a inmuebles históricos que se vieron afectados por los sismos de septiembre de 2017 por su parte el Instituto Nacional de Bellas Artes  contribuyo a la superación de la meta por que se  continuó con la dictaminación del estado de conservación de las obras, que se tenían atrasadas por falta de documentación.</t>
  </si>
  <si>
    <t>Al cierre del cuarto trimestre se alcanzó un 16.77 % por arriba de la meta programada con un total de 6,260 solicitudes de conservación a bienes patrimonio cultural de la nación atendidas, con respecto de 5,361 que se tenían programadas para este periodo, por su parte el Instituto Nacional de Antropología e Historia reporta que la meta se rebaso debido a la atención de solicitudes por parte del equipo de monumentos históricos del Centro  INAH Tamaulipas en temas relacionados con los centros históricos de diversos municipios en la entidad y las atendidas por la Coordinación Nacional de Conservación del patrimonio cultural en materia de conservación de bienes culturales, así mismo el Instituto Nacional de Antropología e Historia estableció los mecanismos necesarios para abatir los rezagos que se tenían en esta actividad, logrando rebasar la meta programada.</t>
  </si>
  <si>
    <t xml:space="preserve">Se solicita la modificación de la meta debido a que la meta se realiza a solicitud de terceros </t>
  </si>
  <si>
    <t xml:space="preserve">Se solicita la modificación debido a que la meta se realiza a solicitud de terceros </t>
  </si>
  <si>
    <t>E013 Producción y transmisión de materiales culturales y artísticos</t>
  </si>
  <si>
    <t>MHL-Televisión Metropolitana S.A. de C.V.</t>
  </si>
  <si>
    <t>5 Posibilitar el acceso universal a la cultura mediante el uso de las tecnologías de la información y la comunicación, y del establecimiento de una Agenda Digital de Cultura en el marco de la Estrategia Digital Nacional</t>
  </si>
  <si>
    <t>                              5 Apoyar la creación artística y desarrollar las industrias creativas para reforzar la generación y acceso de bienes y servicios culturales</t>
  </si>
  <si>
    <t>Contribuir a apoyar la creación artística y desarrollar las industrias creativas para reforzar la generación y acceso de bienes y servicios culturales mediante la programación de radio y televisión cultural para el beneficio de la población.</t>
  </si>
  <si>
    <t>El indicador es una relación expresada como porcentaje.   Fórmula de cálculo:  APPRTi=(PPi / MSPP) * 100, donde:  APPRTi = Avance porcentual de los programas producidos de radio y televisión culturales en el año i  PPi = Programas de radio y televisión producidos hasta el año i  MSPP = Meta sexenal de programas producidos de radio y televisión culturales</t>
  </si>
  <si>
    <t>Avance porcentual de programas producidos de radio y televisión culturales respecto de la meta sexenal</t>
  </si>
  <si>
    <t>( Población nacional potencialmente beneficiada con la señal de radio y televisión con contenidos artísticos y culturales / Población en la Republica Mexicana según datos del Censo del INEGI 2010) * 100</t>
  </si>
  <si>
    <t>Porcentaje de población nacional potencialmente  beneficiada con la señal de radio y televisión con contenidos artísticos y culturales.</t>
  </si>
  <si>
    <t>La población de la República Mexicana tiene acceso a señales de radio y televisión con contenido cultural y artístico.</t>
  </si>
  <si>
    <t>( Población nacional potencialmente  beneficiada con la señal de televisión con contenidos artísticos y culturales / Población en la Republica Mexicana según datos del Censo del INEGI 2010 ) X 100</t>
  </si>
  <si>
    <t>Porcentaje de Población nacional potencialmente  beneficiada con la señal de televisión con contenidos artísticos y culturales.</t>
  </si>
  <si>
    <t>( Población nacional potencialmente  beneficiada con la señal de radio con contenidos artísticos y culturales / Población en la Republica Mexicana según datos del Censo del INEGI 2010) X 100</t>
  </si>
  <si>
    <t>Porcentaje de población nacional potencialmente   beneficiada con la señal de radio con contenidos artísticos y culturales.</t>
  </si>
  <si>
    <t>Seguidores nuevos en Redes Sociales de Canal22</t>
  </si>
  <si>
    <t>( Número de nuevos seguidores en Redes Sociales de Canal22 al trimestre / Total de Seguidores en Redes Sociales de Canal22 en el año t ) x 100</t>
  </si>
  <si>
    <t>Porcentaje de nuevos seguidores de redes sociales de Canal22.</t>
  </si>
  <si>
    <t>Programas de radio y televisión con contenido cultural y artístico producidos.</t>
  </si>
  <si>
    <t>( Número de programas de radio y  televisión con contenido cultural y artístico producidos al trimestre / Total de programas de radio y  televisión con contenido cultural y artístico programados a producirse en el año t ) x 100</t>
  </si>
  <si>
    <t>Porcentaje de programas de radio y televisión con contenido cultural y artístico producidos respecto de los programados.</t>
  </si>
  <si>
    <t>Programas de radio y televisión con contenido cultural y artístico transmitidos.</t>
  </si>
  <si>
    <t>(Número de programas de radio y televisión con contenido cultural y artístico transmitidos al trimestre / Total de programas de radio y televisión con contenido cultural y artístico programados a transmitirse en el año t ) x 100</t>
  </si>
  <si>
    <t xml:space="preserve">Porcentaje de programas de radio y televisión con contenido cultural y artístico transmitidos respecto de los programados. </t>
  </si>
  <si>
    <t>Programas de televisión con contenido cultural y artístico producidos.</t>
  </si>
  <si>
    <t>( Número de programas de televisión con contenido cultural y artístico producidos al trimestre / Total de programas de televisión con contenido cultural y artístico programados a producirse en el año t ) x 100)</t>
  </si>
  <si>
    <t xml:space="preserve">Programa de TV </t>
  </si>
  <si>
    <t>Porcentaje de programas de televisión con contenido cultural y artístico producidos.</t>
  </si>
  <si>
    <t>Fonorregistros ingresados a la Fonoteca de Radio Educación</t>
  </si>
  <si>
    <t>( Número de fonorregistros ingresados a la fonoteca de Radio Educación en el trimestre. / Total de fonorregistros programados para ingresar a la fonoteca de Radio Educación en el año t. ) * 100</t>
  </si>
  <si>
    <t>Porcentaje de fonorregistros ingresados a la Fonoteca de Radio Educación con respecto a los programados.</t>
  </si>
  <si>
    <t>Dotación de contenidos radiofónicos a emisoras de radio e instituciones educativas y culturales de los estados de la República</t>
  </si>
  <si>
    <t>( Total de contenidos radiofónicos entregados a emisoras de radio e instituciones educativas y culturales de los estados de la República al trimestre / Total de contenidos radiofónicos entregados a emisoras de radio e instituciones educativas y culturales de los estados de la República, programados en el trimestre ) X 100</t>
  </si>
  <si>
    <t>Porcentaje de contenidos radiofónicos entregados a emisoras de radio e instituciones educativas y culturales de los estados de la República</t>
  </si>
  <si>
    <t>Programas de televisión con contenido cultural y artístico transmitidos.</t>
  </si>
  <si>
    <t>( Número de programas de televisión con contenido cultural y artístico transmitidos al trimestre / Total de programas de televisión con contenido cultural y artístico programados a producirse en el año t ) x 100</t>
  </si>
  <si>
    <t xml:space="preserve">Porcentaje de programas de televisión con contenido cultural y artístico transmitidos respecto de los programados. </t>
  </si>
  <si>
    <t>Programas de radio con contenido cultural y artístico producidos.</t>
  </si>
  <si>
    <t>( Número de programas de radio y con contenido cultural y artístico producidos al trimestre / Total de programas de radio  con contenido cultural y artístico programados a producirse en el año t ) x 100</t>
  </si>
  <si>
    <t xml:space="preserve">Programa radiofónico </t>
  </si>
  <si>
    <t>Porcentaje de programas de radio con contenido cultural y artístico producidos.</t>
  </si>
  <si>
    <t>Programas de radio con contenido cultural y artístico transmitidos.</t>
  </si>
  <si>
    <t>( Número de programas de radio con contenido cultural y artístico transmitidos al trimestre. / Número de programas de radio con contenido cultural y artístico programados a transmitir en el año t. ) x 100</t>
  </si>
  <si>
    <t xml:space="preserve">Porcentaje de programas de radio  con contenido cultural y artístico transmitidos respecto de los programados. </t>
  </si>
  <si>
    <t>Horas de material audiovisual producido en formatos que permitan su difusión en Streaming y YouTube</t>
  </si>
  <si>
    <t>( Número de horas de material televisivo producido en formatos que permitan su difusión en Streaming y YouTube al trimestre / Total de horas de material televisivo programado a producirse en el año t ) x 100</t>
  </si>
  <si>
    <t xml:space="preserve">Hora TV </t>
  </si>
  <si>
    <t>Porcentaje de  horas producidas de material televisivo en formatos que permitan su difusión en Streaming y YouTube  con respecto a lo programado</t>
  </si>
  <si>
    <t>Descarga electrónica de contenidos radiofónicos de Radio Educación</t>
  </si>
  <si>
    <t>( Total de contenidos radiofónicos descargados por el público desde el portal www.e-radio.edu.mx al trimestre / Total de contenidos radiofónicos descargados por el público desde el portal www.e-radio.edu.mx, programados a en el trimestre ) X 100</t>
  </si>
  <si>
    <t>Porcentaje de contenidos radiofónicos descargados por el público desde el portal www.e-radio.edu.mx</t>
  </si>
  <si>
    <t>Difusión de los contenidos culturales y artísticos transmitidos o presentados por Radio Educación.</t>
  </si>
  <si>
    <t>(Numero de publicaciones para difundir los contenidos culturales y artísticos, realizadas al trimestre / Numero de publicaciones para difundir los contenidos culturales y artísticos, programadas a realizar en el trimestre) x 100</t>
  </si>
  <si>
    <t>Porcentaje de impactos y publicaciones realizados para difundir los contenidos culturales y artísticos que transmite o presenta Radio Educación, con respecto a lo programado.</t>
  </si>
  <si>
    <t>Al cierre del cuarto trimestre se alcanzó la meta programada en un 100% con un total de 74,531,812 de población nacional potencialmente beneficiada con la señal de radio y televisión con contenidos artísticos y culturales, por su parte el Canal 22 informa que desde agosto de 2016, se retransmite en 25 localidades de la República Mexicana, con lo cual se logró la meta de  televidentes potenciales, que significan un 38 por ciento del total en la República Mexicana, por su parte Radio Educación contribuyo a  cumplir la meta programada al cubrir con la señal del 1060 AM más de 300 municipios de los estados de Guerrero, Hidalgo, México, Morelos, Puebla, Tlaxcala y la Ciudad de México. Además, a partir de este año, se reporta también la atención a 3 municipios del estado de Yucatán, a través de la señal Kukulkán (Mérida, Yucatán).</t>
  </si>
  <si>
    <t>Al cierre del cuarto trimestre se alcanzó la meta programada en un 100% con un total de 44,263,196 de población nacional potencialmente beneficiada con la señal de  televisión con contenidos artísticos y culturales el Canal 22 reporto que desde agosto de 2016, se retransmite en 25 localidades de la República Mexicana: Guadalajara, Jalisco; Celaya y León Guanajuato, Coatzacoalcos y Xalapa Veracruz; Hermosillo, Sonora; Tampico, Tamaulipas; Mérida, Yucatán; Oaxaca, Oaxaca; Monterrey, Nuevo León; Querétaro, Querétaro; Toluca,¿ Edo de México: Tapachula, Chiapas; Puebla, Puebla; Aguascalientes, Aguascalientes; Campeche, Campeche; , Colima, Colima; Mazatlán, Sinaloa, Ciudad Obregón, Chihuahua; San Cristóbal de las Casas y Tuxtla Gutiérrez, Chiapas; Uruapan y Morelia , Michoacán; Villahermosa, Tabasco y Zacatecas, Zacatecas. Con lo cual logramos la meta de 44,263,196 televidentes potenciales, que significan un 38 por ciento del total en la República Mexicana. * Conforme INEGI 2010. Población 3 años o más.</t>
  </si>
  <si>
    <t>Al cierre del cuarto trimestre se alcanzó la meta programada en un 100% con un total de 30,268,616 de población nacional potencialmente beneficiada con la señal de radio con contenidos artísticos y culturales al cubrir Radio Educación con la señal del 1060 AM más de 300 municipios de los estados de Guerrero, Hidalgo, México, Morelos, Puebla, Tlaxcala y la Ciudad de México. Además, a partir de este año, se reporta también la atención a 3 municipios del estado de Yucatán, a través de la señal Kukulkán (Mérida, Yucatán).</t>
  </si>
  <si>
    <t>Al cierre del cuarto trimestre se alcanzó la meta programada en un 91.93 por ciento con un total de 1,888,380 de seguidores de redes sociales de Canal22. Este manifestó que no se logró la meta ya que las redes sociales son un ente vivo, que depende de muchos factores que no se pueden controlar, se llevó a cabo un análisis que arrojó la estimación del avance de la meta para este trimestre, siendo el primer año de este indicador.</t>
  </si>
  <si>
    <t>Al cierre del cuarto trimestre se alcanzó una meta de  103..82por ciento con un total de 6,627 de programas de radio y televisión con contenido cultural y artístico producidos por su parte el Canal 22 nos informo que produjeron 876 programas y piezas. Lo anterior, gracias a la producción de nuevos proyectos: Paraísos bajo el agua, Mundo mágico submarino, África, continente enigmático, Pensar la Educación y varias piezas en las que destacan las dedicadas al Mundial de Fútbol Rusia 2018, por su parte Radio Educación, Se cumplió la meta programada al realizarse la producción de enlaces en vivo, desde el Festival Internacional Cervantino; programas especiales que dieron cuenta de los servicios digitales de Radio Educación; un programa especial extraordinario con el objetivo de analizar los retos de México en materia migratoria y la situación humanitaria de los integrantes de la caravana procedente de Honduras; materiales en torno al Día Universal del Niño y el Día Internacional de la Eliminación de la Violencia contra la Mujer. Además, en noviembre se produjo un programa especial para analizar la aprobación en la Cámara de Diputados de la minuta con reformas a la Ley Orgánica de la Administración Pública Federal, relacionadas con los medios públicos de comunicación; en colaboración con el INAH se realizaron materiales sobre los ganadores del concurso de narrativa y fotografía de los daños de los sismos de 2017; se produjeron dos programas especiales sobre la ceremonia de toma de posesión del Presidente Constitucional de los Estados Unidos Mexicanos; se realizaron dos programas de resumen y análisis informativo de fin de año; y el 24 de diciembre se transmitió un corte informativo especial para informar sobre la muerte de la gobernadora de Puebla, Martha Érika Alonso, y el Senador Rafael Moreno Valle.</t>
  </si>
  <si>
    <t xml:space="preserve">Al cierre del cuarto trimestre se rebasó  la meta programada en un 8 % con un total de 37,268 programas de radio y televisión con contenido cultural y artístico transmitidos, por su parte el Canal 22 reporta una transmisión de 30,719 programas: 9,216 programas por la señal 22.1; 9,255 programas por la señal 22.2 y 12,248 programas por la señal internacional. Este comportamiento se explica porque el número de programas que se transmiten tienen relación directa con la duración de los programas y con la ampliación del horario de transmisión. Destacan los meses de octubre con la transmisión del Festival Internacional Cervantino 2018 y diciembre con la transmisión especial de navidad y año nuevo, por su parte Radio educación transmitio los programas producidos por entidades externas como la AMARC, el INAH, la Fonoteca Nacional y el Sistema Chiapaneco de Radio y Televisión. Además, se realizaron enlaces en vivo, desde el Festival Internacional Cervantino; programas especiales que dieron cuenta de los servicios digitales de Radio Educación; un programa especial extraordinario con el objetivo de analizar los retos de México en materia migratoria y la situación humanitaria de los integrantes de la caravana procedente de Honduras; materiales en torno al Día Universal del Niño y el Día Internacional de la Eliminación de la Violencia contra la Mujer. </t>
  </si>
  <si>
    <t xml:space="preserve">En noviembre se produjo un programa especial para analizar la aprobación en la Cámara de Diputados de la minuta con reformas a la Ley Orgánica de la Administración Pública Federal, relacionadas con los medios públicos de comunicación; en colaboración con el INAH se realizaron materiales sobre los ganadores del concurso de narrativa y fotografía de los daños de los sismos de 2017; se produjeron dos programas especiales sobre la ceremonia de toma de posesión del Presidente Constitucional de los Estados Unidos Mexicanos; se realizaron dos programas de resumen y análisis informativo de fin de año; y el 24 de diciembre se transmitió un corte informativo especial para informar sobre la muerte de la gobernadora de Puebla, Martha Érika Alonso, y el Senador Rafael Moreno Valle. </t>
  </si>
  <si>
    <t>Al cierre del cuarto trimestre en cifras acumuladas en el periodo enero-diciembre de 2018 se produjeron 876 programas y piezas, que representaron un avance de 112.31% (96 programas) de la meta anual programada de 780 programas y piezas. Lo anterior, gracias a la producción de nuevos proyectos: Paraísos bajo el agua, Mundo mágico submarino, África, continente enigmático, Pensar la Educación y varias piezas en las que destacan las dedicadas al Mundial de Fútbol Rusia 2018.</t>
  </si>
  <si>
    <t>Al cierre del cuarto trimestre se alcanzó una meta de 104.46 por ciento con un total de 2,695 de de fonorregistros ingresados a la Fonoteca de Radio Educación, la meta fue superada debido a que se recibieron 115 materiales extras que no estaban contemplados en la programación trimestral de actividades.</t>
  </si>
  <si>
    <t>Al cierre del cuarto trimestre se alcanzó la meta programada  con un total de 9,606 contenidos radiofónicos entregados a emisoras de radio e instituciones educativas y culturales de los estados de la República. Todos materiales solicitados se entregaron en tiempo y forma por parte de Radio Educación.</t>
  </si>
  <si>
    <t>Al cierre del cuarto trimestre, Canal 22 alcanzó una transmisión de 30,719 programas superando la meta en un 8.35 por ciento : 9,216 programas por la señal 22.1; 9,255 programas por la señal 22.2 y 12,248 programas por la señal internacional; el número de programas que se han transmitido representaron un avance del 108.35% de la meta anual programada de (28,352 programas). Este comportamiento se explica porque el número de programas que se transmiten tienen relación directa con la duración de los programas y con la ampliación del horario de transmisión. Destacan los meses de octubre con la transmisión del Festival Internacional Cervantino 2018 y diciembre con la transmisión especial de navidad y año nuevo.</t>
  </si>
  <si>
    <t>Al termino del cuarto trimestre Radio Educación supero la meta en un 2.70 de la meta programada al realizar la producción de enlaces en vivo, desde el Festival Internacional Cervantino; programas especiales que dieron cuenta de los servicios digitales de Radio Educación; un programa especial extraordinario con el objetivo de analizar los retos de México en materia migratoria y la situación humanitaria de los integrantes de la caravana procedente de Honduras; materiales en torno al Día Universal del Niño y el Día Internacional de la Eliminación de la Violencia contra la Mujer. Además, en noviembre se produjo un programa especial para analizar la aprobación en la Cámara de Diputados de la minuta con reformas a la Ley Orgánica de la Administración Pública Federal, relacionadas con los medios públicos de comunicación; en colaboración con el INAH se realizaron materiales sobre los ganadores del concurso de narrativa y fotografía de los daños de los sismos de 2017; se produjeron dos programas especiales sobre la ceremonia de toma de posesión del Presidente Constitucional de los Estados Unidos Mexicanos; se realizaron dos programas de resumen y análisis informativo de fin de año; y el 24 de diciembre se transmitió un corte informativo especial para informar sobre la muerte de la gobernadora de Puebla, Martha Érika Alonso, y el Senador Rafael Moreno Valle.</t>
  </si>
  <si>
    <t>Al cierre del cuarto trimestre se supero la meta programada en un 9.15 % con un total de 6,549 de programas de radio con contenido cultural y artístico transmitidos,  Radio Educación  supero la meta debido a la transmisión de los programas producidos por entidades externas como la AMARC, el INAH, la Fonoteca Nacional y el Sistema Chiapaneco de Radio y Televisión. Además, se realizaron enlaces en vivo, desde el Festival Internacional Cervantino; programas especiales que dieron cuenta de los servicios digitales de Radio Educación; un programa especial extraordinario con el objetivo de analizar los retos de México en materia migratoria y la situación humanitaria de los integrantes de la caravana procedente de Honduras; materiales en torno al Día Universal del Niño y el Día Internacional de la Eliminación de la Violencia contra la Mujer. En noviembre se produjo un programa especial para analizar la aprobación en la Cámara de Diputados de la minuta con reformas a la Ley Orgánica de la Administración Pública Federal, relacionadas con los medios públicos de comunicación; en colaboración con el INAH se realizaron materiales sobre los ganadores del concurso de narrativa y fotografía de los daños de los sismos de 2017; se produjeron dos programas especiales sobre la ceremonia de toma de posesión del Presidente Constitucional de los Estados Unidos Mexicanos; se realizaron dos programas de resumen y análisis informativo de fin de año; y el 24 de diciembre se transmitió un corte informativo especial para informar sobre la muerte de la gobernadora de Puebla, Martha Érika Alonso, y el Senador Rafael Moreno Valle.</t>
  </si>
  <si>
    <t xml:space="preserve">Al cierre del cuarto trimestre  se cumplio con la meta programada,  el Canal 22 menciona que superó la meta programada de (256 horas)  debido a la plataforma de Canal 22 para la educación, dichos videos se alojan en el mismo canal de YouTube,   http://educacion.canal22.org.mx/  </t>
  </si>
  <si>
    <t>Al cierre del cuarto trimestre se rebaso la meta programada en un 4.96 por ciento con un total de 21,290 de contenidos radiofónicos descargados por el público desde el portal www.e-radio.edu.mx, la meta fue superada debido al interés de los usuarios en la oferta de contenidos bajo demanda de Radio Educación, reflejado en el incremento de visitas en el sitio web: www.e-radio.edu.mx.</t>
  </si>
  <si>
    <t xml:space="preserve">Al cierre del cuarto trimestre se alcanzó la meta programada con un total de 9,642 de impactos y publicaciones realizados para difundir los contenidos culturales y artísticos que transmite o presenta Radio Educación. La meta fue cumplida debido a que a partir de julio se recuperó la tendencia normal de difusión al aire a través de promocionales leídos y grabados, una vez que terminó el periodo de veda electoral, ademas se difundieron eventos extraordinarios como el Encuentro denominado: Medio Siglo del 1060. Conmemoramos el pasado, celebramos el futuro, por los 50 años de esta señal; el aniversario 94 de la creación de Radio Educación y la transmisión del Festival Internacional Cervantino, entre otros.  </t>
  </si>
  <si>
    <t xml:space="preserve">La meta debe incrementarse ya que en abril de 2018 se realizó una actualización de los municipios en los que la señal 1060 AM de Radio Educación tiene cobertura, de acuerdo con información proporcionada por la Subdirección de Desarrollo Técnico de la institución. A partir de esta actualización, el número de municipios pasó de 264 a 322. Los criterios para contabilizar la información de los municipios también fueron actualizados y en 2018 se considera a la población total mayor de 3 años para reportar en la MIR, por acuerdo con Canal 22. Aunado a lo anterior, a partir de 2018 se integran a la población beneficiada quienes habitan los 3 municipios con cobertura de la nueva emisora de Radio Educación: Señal Kukulkán (107.9 FM), en Yucatán. </t>
  </si>
  <si>
    <t xml:space="preserve">Se cambia por cambio de conteo, se cambio la metodología. </t>
  </si>
  <si>
    <t xml:space="preserve">La meta debe ajustarse debido a que continúa la tendencia a la baja en la solicitud de contenidos por parte de las emisoras e instituciones públicas del país, y a que el seguimiento directo a emisoras y la difusion de contenidos para dotar tuvo que suspenderse derivado de la licencia médica de la persona responsable de esta tarea por una intervención quirúrgica no programada, lo cual impactó en la disminución de la demanda de contenidos a Radio Educación. </t>
  </si>
  <si>
    <t xml:space="preserve">Se reprograma por cambio de metodología. </t>
  </si>
  <si>
    <t xml:space="preserve">se reprograma a 780, esto se prevé por la tendencia que ha estado teniendo el indicador en el transcurso de los trimestres anteriores </t>
  </si>
  <si>
    <t xml:space="preserve">se reprograma a 5603, esto se prevé por la tendencia que ha estado teniendo el indicador en el transcurso de los trimestres anteriores </t>
  </si>
  <si>
    <t xml:space="preserve">Por la tendencia del indicador se tuvo que realizar la reprogramación. </t>
  </si>
  <si>
    <t xml:space="preserve">La meta original fue programada con mucha anticipación (junio 2017), considerando registros históricos que eran congruentes con la misma. Sin embargo, desde ese momento el indicador mostró una tendencia a la baja </t>
  </si>
  <si>
    <t xml:space="preserve">Debido a una reestructuración del Departamento de Información Cultural, dejarán de producirse y transmitirse las emisiones vespertinas de fin de semana de la cartelera cultural "Tiempo y espacio", a partir del 17 de febrero 2018. </t>
  </si>
  <si>
    <t>E016 Producción y distribución de libros y materiales artísticos y culturales</t>
  </si>
  <si>
    <t>L8G-Educal S.A. de C.V.</t>
  </si>
  <si>
    <t>4 Fomentar el desarrollo cultural del país a través del apoyo a industrias culturales y vinculando la inversión en cultura con otras actividades productivas</t>
  </si>
  <si>
    <t>Contribuir a apoyar la creación artística y desarrollar las industrias creativas para reforzar la generación y acceso de bienes y servicios culturales mediante mediante una mayor distribución y diversidad de libros, materiales educativos y culturales puestos al alcance de la población objetivo.</t>
  </si>
  <si>
    <t>El indicador es una relación expresada como porcentaje.   Fórmula de cálculo:  ATEi =(NTEi / NTES ) * 100, donde:  ATEi = Avance porcentual de títulos editados para formato impreso con respecto de la meta sexenal establecida hasta el año i  NTEi = Número de títulos editados hasta el año i  NTES = Número de títulos editados en el sexenio</t>
  </si>
  <si>
    <t>Avance porcentual de títulos para formato impreso respecto de la meta sexenal en apoyo al Programa Nacional de Fomento a la Lectura</t>
  </si>
  <si>
    <t xml:space="preserve">( Total de ejemplares de libros, materiales educativos y culturales distribuidos en el año t / Población objetivo (promedio de población mayor de 2 años) para el año t ) X 100 </t>
  </si>
  <si>
    <t xml:space="preserve">Porcentaje de oferta editorial en libros, materiales educativos y culturales puestos al alcance de la población objetivo </t>
  </si>
  <si>
    <t>La población objetivo cuenta con una oferta de libros, materiales educativos y culturales que son adquiridos para su venta.</t>
  </si>
  <si>
    <t xml:space="preserve">( Número de ejemplares comercializados / Total de ejemplares ofertados puestos al alcance de la población) *100  </t>
  </si>
  <si>
    <t xml:space="preserve">Proporción de oferta editorial comercializada. </t>
  </si>
  <si>
    <t>Ejemplar comercializado conforme a pronóstico.</t>
  </si>
  <si>
    <t xml:space="preserve">( Número de ejemplares comercializados en el año t / Total de ejemplares programados a comercializar en el año t) ) * 100 </t>
  </si>
  <si>
    <t xml:space="preserve">Porcentaje de ejemplares comercializados </t>
  </si>
  <si>
    <t xml:space="preserve">Librerías abiertas </t>
  </si>
  <si>
    <t xml:space="preserve">( Número de librerías abiertas en el año t / Total de librerías programadas a ser abiertas en el año t. ) *100 </t>
  </si>
  <si>
    <t xml:space="preserve">Espacio </t>
  </si>
  <si>
    <t xml:space="preserve">Porcentaje de librerías abiertas respecto de las programadas </t>
  </si>
  <si>
    <t xml:space="preserve">Oferta editorial de ejemplares puestos al alcance de la población . </t>
  </si>
  <si>
    <t xml:space="preserve">( Número de ejemplares ofertados en el año t / Total de ejemplares programados a ofertar en el año t) X 100 </t>
  </si>
  <si>
    <t xml:space="preserve">Porcentaje de ejemplares ofertados puestos al alcance de la población  </t>
  </si>
  <si>
    <t>Acondicionamiento y equipamiento para la operación de puntos de venta</t>
  </si>
  <si>
    <t xml:space="preserve">( Número de puntos de venta acondicionados y equipados / Total de puntos de venta programados a acondicionar y equipar) *100 </t>
  </si>
  <si>
    <t xml:space="preserve">Porcentaje de puntos de venta acondicionados y equipados </t>
  </si>
  <si>
    <t>Ampliar la oferta editorial a través de plataformas digitales</t>
  </si>
  <si>
    <t xml:space="preserve">( Número de títulos ofertados en la plataforma digital en el año t / Total de títulos digitales programados a ofertar en el año t) X 100 ) </t>
  </si>
  <si>
    <t>Porcentaje de títulos ofertados a través de la plataforma digital</t>
  </si>
  <si>
    <t>Al cierre del cuarto trimestre se ofertaron 10,213,391 editoriales en libros, materiales educativos y culturales puestos al alcance de la población objetivo, superando la meta en 25.73 por ciento respecto de los 8,123,186 que se tenían programados, el Educal comenta que se supero la meta ya que se  logró concretar ventas importantes con algunas instituciones para el apoyo de sus programas de fomento a la lectura, por lo que, la oferta editorial y de otros productos que Educal puso a disposición de la población se incrementó de manera importante, ya que se adquirieron los materiales para surtir estos pedidos, adicional a la oferta en las librerías, así como el material que se exhibe y distribuye en las ferias y eventos del libro y los títulos que se tienen disponibles en la página electrónica, lo que se mantiene para facilitar el acceso de los libros a la población de la república mexicana.</t>
  </si>
  <si>
    <t xml:space="preserve">  </t>
  </si>
  <si>
    <t>Al cierre del cuarto trimestre se oferto 5,877,997 ediciones comerciales, superando la meta de 1.55 por ciento respecto de los 5,788,179 que se tenían programados. El Educal comenta que a través de la venta de libros y publicaciones culturales en los puntos de venta fijos y móviles, la página electrónica www.educal.com.mx y diversas instituciones públicas y privadas. En este trimestre se lograron concretar ventas importantes con diversas instituciones para el apoyo de programas relacionados con el fomento a la lectura, tal es el caso de Centro Regional para el Fomento del Libro en América Latina, el Consejo Nacional de Fomento Educativo (CONAFE), Patronato Pro Biblioteca Vasconcelos, A.C, y la Secretaría de Desarrollo Agrario Territorial y Urbano, estas acciones han permitido a Educal, sobrepasar las metas programadas en ventas y número de ejemplares comercializados.</t>
  </si>
  <si>
    <t xml:space="preserve">    </t>
  </si>
  <si>
    <t>Al cierre del cuarto trimestre se comercializaron 5,877,997 ejemplares, superando la meta de 1.55 por ciento respecto de los 5,788,179 que se tenían programados. El Educal comenta que a través de la venta de libros y publicaciones culturales en los puntos de venta fijos y móviles, la página electrónica www.educal.com.mx y diversas instituciones públicas y privadas. En este trimestre se lograron concretar ventas importantes con diversas instituciones para el apoyo de programas relacionados con el fomento a la lectura, tal es el caso de Centro Regional para el Fomento del Libro en América Latina, el Consejo Nacional de Fomento Educativo (CONAFE), Patronato Pro Biblioteca Vasconcelos, A.C, y la Secretaría de Desarrollo Agrario Territorial y Urbano, estas acciones han permitido a Educal, sobrepasar las metas programadas en ventas y número de ejemplares comercializados.</t>
  </si>
  <si>
    <t>Al cierre del cuarto trimestre se abrieron 2 librerías, superando la meta en 100.00 por ciento respecto a 1 que se tenia programada, el EDUCAL reporta que la meta se logró por la apertura de dos puntos de venta, el primero reportado desde el primer trimestre que es la Librería Chilpancingo Palacio de Cultura y uno más logró integrarse que es la Librería Acapulco.</t>
  </si>
  <si>
    <t>Al cierre del cuarto trimestre se ofertaron 10,213,391 ejemplares ofertados puestos al alcance de la población, superando la meta en 25.73 por ciento respecto de los 8,123,186 que se tenían programados, el Educal comenta que supero la meta ya que se logró concretar ventas importantes con algunas instituciones para el apoyo de sus programas de fomento a la lectura, por lo que, la oferta editorial y de otros productos que Educal puso a disposición de la población se incrementó de manera importante, ya que se adquirieron los materiales para surtir estos pedidos, adicional a la oferta en las librerías, así como el material que se exhibe y distribuye en las ferias y eventos del libro y los títulos que se tienen disponibles en la página electrónica, lo que se mantiene para facilitar el acceso de los libros a la población de la república mexicana.</t>
  </si>
  <si>
    <t>Al cierre del cuarto trimestre se tuvieron 6 puntos de venta acondicionados y equipados, con una meta al 100 por ciento respecto a 6 que se tenían programadas.</t>
  </si>
  <si>
    <t xml:space="preserve">EDUCAL comenta que al cierre del año las librerías mejoradas son las siguientes: FEBRERO: 1. Librería Tlaxcala Portal Hidalgo 2. Librería Huamantla Centro Cultural Huamantla ABRIL: 3. Librería Hermosillo, Museo de Culturas Populares, Sonora 4. Librería Taxco, Casa Borda, Guerrero SEPTIEMBRE: 5. Librería Museo Palacio de Clavijero (Centro Cultural Clavijero) Morelia, Michoacán OCTUBRE: 6. Librería Hospicio Cabañas </t>
  </si>
  <si>
    <t>Al cierre del cuarto trimestre se ofertaron 125,693 títulos a  través de la plataforma digital, con una meta de 97.06 por ciento respecto a 129,500 que se tenían programados. El EDUCAL menciona que a través de la plataforma web, www.educal.com.mx, logra mantener y mejorar la oferta editorial y sus contenidos, así como la facilidad de acceso al pago de libros, se han ofertado por este medio 125,693 títulos disponibles, conformados por 94,139 títulos en formato digital y 22,889 en físico, a este indicador se suma lo correspondiente a la operación la plataforma de préstamo de libros digitales DIGITALEE a los cuales corresponden 6,582 títulos, que es un servicio que EDUCAL ofrece, de manera asociada con Libranda, a la Red Nacional de Bibliotecas de la Secretaría de Cultura y se incorpora también lo correspondiente al programa Prepa-si que se integra por 2,083 títulos.</t>
  </si>
  <si>
    <t xml:space="preserve">se reprograma a 8123186, esto se prevé por la tendencia que ha estado teniendo el indicador en el transcurso de los trimestres anteriores </t>
  </si>
  <si>
    <t xml:space="preserve">se reprograma a 5788179, esto se prevé por la tendencia que ha estado teniendo el indicador en el transcurso de los trimestres anteriores </t>
  </si>
  <si>
    <t xml:space="preserve">La oferta editorial se conforma por el material que se pone a disposición del público en general, y se integra por el inventario físico de libros en puntos de venta propios, material que se exhibe y distribuye en las ferias y eventos del libro y los títulos que se tienen disponibles en la página electrónica http://www.educal.com.mx., durante el primer trimestre se ha observado falta de surtido de material de importantes sellos editoriales, esto trae como consecuencia que no se obtengan ventas en el nivel esperado, adicionalmente se tiene el cierre de algunos puntos de venta que disminuyen la oferta de libros que se ponen a disposición de la población, situación por la que se presenta disminución de la meta </t>
  </si>
  <si>
    <t xml:space="preserve">Para el ejercicio 2018 se han tenido que atender mejoras a puntos de venta, donde derivado de sismos de septiembre del año pasado se presentaron daños en los inmuebles donde se ubican, y otros por estar ubicados en espacios donde se han realizado eventos por parte de la Secretaría de Cultura. </t>
  </si>
  <si>
    <t>E021 Investigación Científica, Arqueológica y Antropológica</t>
  </si>
  <si>
    <t>5 Hacer del desarrollo científico, tecnológico y la innovación pilares para el progreso económico y social sostenible</t>
  </si>
  <si>
    <t>4 Contribuir a la transferencia y aprovechamiento del conocimiento, vinculando a las instituciones de educación superior y los centros de investigación con los sectores público, social y privado</t>
  </si>
  <si>
    <t>Contribuir a impulsar la educación y la investigación artística y cultural mediante una oferta académica integral para el beneficio de la población.</t>
  </si>
  <si>
    <t>El indicador es una relación expresada como porcentaje.   Fórmula de cálculo:  VPBCi = [(BCi / BC2013)-1] * 100 , donde:  VPBCi  = Variación porcentual de la población beneficiada con la oferta de profesionalización y capacitación en materia artística y cultural, al año i.  BCi = Número de beneficiarios de acciones de capacitación, actualización y profesionalización en el año i</t>
  </si>
  <si>
    <t xml:space="preserve">Otra- </t>
  </si>
  <si>
    <t>Variación porcentual de la población beneficiada con la oferta de profesionalización y capacitación en materia artística y cultural respecto al año base</t>
  </si>
  <si>
    <t>Los proyectos de investigación son validados para la generación de conocimiento</t>
  </si>
  <si>
    <t>( Número de proyectos de investigación validados en el año t / Número de proyectos de investigación programados a validar en el año t ) x 100</t>
  </si>
  <si>
    <t>Porcentaje de proyectos de investigación validados</t>
  </si>
  <si>
    <t>Productos de investigación divulgados</t>
  </si>
  <si>
    <t>( Número de productos de investigación divulgados en el año t / Número de productos de investigación programados en el año t ) x 100</t>
  </si>
  <si>
    <t xml:space="preserve">Proyecto </t>
  </si>
  <si>
    <t>Porcentaje de los productos de Investigación divulgados</t>
  </si>
  <si>
    <t>Registrar proyectos por el responsable del proyecto</t>
  </si>
  <si>
    <t xml:space="preserve">( Número de proyectos registrados en el año t / Número  proyectos registrados  programados en el año t ) x 100 </t>
  </si>
  <si>
    <t>Porcentaje de proyectos registrados.</t>
  </si>
  <si>
    <t>Al cierre del cuarto trimestre se validaron 890 proyectos de investigación,  teniendo un  avance de 95.29 por ciento respecto de los 934 que se tenia programados no alcanzando la meta. El INAH reporta que De los proyectos de investigación arqueológica destacan: Proyecto arqueológico Bonampak; Proyecto Especial Tecoaque; Proyecto arqueológico Moral-Reforma y Rescate arqueológico de la Tumba Santiago en el Valle de Nochixtlan, Mixteca alta Oaxaca.  El patrimonio cultural como desafío institucional. 2º encuentro de historiadores de museos y centros INAH-estatales; Revista Historias; Hablemos del Camino Real de Tierra Adentro. Ayer y hoy; Misioneros jesuitas italianos en la evangelización del Noroeste Novohispano y Guion permanente para el museo Palacio Cantón.</t>
  </si>
  <si>
    <t>Programa Nacional de Investigación Etnografía de las Regiones Indígenas de México: Proyecto Regional Chiapas; Programa Nacional de Investigación Etnografía de las regiones indígenas de México. Equipo Querétaro; Programa Nacional Etnografía de las regiones indígenas de México. Equipo regional Veracruz y Programa Nacional Etnografía de las regiones indígenas de México. Equipo regional Michoacán.</t>
  </si>
  <si>
    <t>Al cierre del cuarto trimestre se divulgaron 295  productos de Investigación solicitudes respecto de los 300 que se tenia programados al trimestre. El INAH de los artículos publicados destacan: Diptongos y grupos vocálicos en tepehuano del suroeste, Signos lingüísticos, vol XII, no. 24, pp.8-35; Traditions of early human groups in Baja California andpossible routes for the peopling of the peninsula y La enfermedad del amor Sífilis y la poligamia entre grupos pericues; Arqueología Histórica de la Casa Moneda de México 1570-1850, en Anales de la Academia de Geografía e Historia de Guatemala.</t>
  </si>
  <si>
    <t xml:space="preserve">Al cierre del cuarto trimestre se  registraron 1,644 proyectos,  respecto de los 1,641 que se tenia programados al trimestre. El INAH reporta que de los proyectos recibidos destacan en el tercer trimestre: Ordenamiento Territorial para la Conservación de la Zona de Monumentos Arqueológicos de El Tajín. Segunda Etapa; Mundos Religiosos y Ordenamiento Territorial para la Conservación de la Zona de Monumentos Arqueológicos de El Tajín. Segunda Etapa. </t>
  </si>
  <si>
    <t xml:space="preserve">se reprograma a 934, esto se prevé por la tendencia que ha estado teniendo el indicador en el transcurso de los trimestres anteriores </t>
  </si>
  <si>
    <t>E022 Servicios Cinematográficos</t>
  </si>
  <si>
    <t>MDC-Instituto Mexicano de Cinematografía </t>
  </si>
  <si>
    <t>Contribuir a apoyar la creación artística y desarrollar las industrias creativas para reforzar la generación y acceso de bienes y servicios culturales mediante las actividades cinematográficas para el beneficio de la población.</t>
  </si>
  <si>
    <t>El indicador es una relación expresada como porcentaje.   Fórmula de cálculo:  AEAPi =(EAPi / MSEAP) *100, donde:  AEAPi = Avance porcentual de estímulos, apoyos y premios a la creación artística y cultural en el año i  EAPi = Estímulos, apoyos y premios a la creación artística y cultural otorgados hasta en el año i  MSEAP = Meta sexenal de estímulos, apoyos y premios a la creación artística y cultural otorgados</t>
  </si>
  <si>
    <t>Avance porcentual de los estímulos, apoyos y premios a la creación artística y cultural con respecto de la meta sexenal</t>
  </si>
  <si>
    <t xml:space="preserve">( Población atendida de la comunidad cinematográfica en el año t / Población demandante de la comunidad cinematográfica en el año t ) X 100 </t>
  </si>
  <si>
    <t xml:space="preserve">Personas </t>
  </si>
  <si>
    <t>Estratégico - Eficacia - Trimestral</t>
  </si>
  <si>
    <t xml:space="preserve">Porcentaje de cobertura cinematografía </t>
  </si>
  <si>
    <t>El desarrollo de la industria cinematográfica se fomenta en apoyo a la cultura.</t>
  </si>
  <si>
    <t xml:space="preserve">( Proyectos cinematográficos apoyados, atendido y exhibido en el año t / Proyectos cinematográficos programados en el año t ) X 100 </t>
  </si>
  <si>
    <t>Porcentaje de proyecto cinematográfico apoyado, atendido en su producción y exhibido.</t>
  </si>
  <si>
    <t>Alumno formado y atendido en cinematografía</t>
  </si>
  <si>
    <t xml:space="preserve">( Alumnos atendidos en el año t / Alumnos programados en el año t ) X 100 </t>
  </si>
  <si>
    <t>Gestión - Eficacia - Semestral</t>
  </si>
  <si>
    <t xml:space="preserve">Porcentaje de alumnos atendidos en el año por el CCC. </t>
  </si>
  <si>
    <t>Personal capacitado en los  cursos sobre cultura cinematográfica</t>
  </si>
  <si>
    <t>( Asistente a cursos sobre cultura cinematográfica en el trimestre / Total de asistente a cursos sobre cultura cinematográfica programados en el año N ) x 100</t>
  </si>
  <si>
    <t>Porcentaje de asistentes a cursos sobre cultura cinematográfica</t>
  </si>
  <si>
    <t>Tesis apoyada en cinematografía.</t>
  </si>
  <si>
    <t xml:space="preserve">( Tesis apoyadas por el Centro de Capacitación Cinematográfica A.C. en el año / Tesis programadas por el Centro de Capacitación Cinematográfica, A.C. en el año ) X 100 </t>
  </si>
  <si>
    <t xml:space="preserve">Tesis </t>
  </si>
  <si>
    <t xml:space="preserve">Porcentaje de tesis apoyadas por el Centro de Capacitación Cinematográfica A.C. </t>
  </si>
  <si>
    <t>Sedes externas donde se exhibe películas programadas  por la Cineteca Nacional</t>
  </si>
  <si>
    <t>( Sedes externas donde se exhiben películas  por la Cineteca Nacional en el año t / Sedes externas donde se exhiben películas  programadas por la Cineteca Nacional en el año t ) x 100</t>
  </si>
  <si>
    <t>Porcentaje de sedes externas donde se exhibe película  por la Cineteca Nacional</t>
  </si>
  <si>
    <t>Proyecto cinematográfico en coproducción atendido en total producción y postproducción.</t>
  </si>
  <si>
    <t xml:space="preserve">( Número de proyectos cinematográficos en coproducción atendidos en en más de una área de servicio en el año t. / Total de Proyectos cinematográficos en coproducción  programados a atender en el año t. ) X 100 </t>
  </si>
  <si>
    <t>Porcentaje de proyectos cinematográficos en coproducción atendidos en más de una área de servicio</t>
  </si>
  <si>
    <t>Películas nacionales y extranjeras  estrenadas en la Ciudad de México  y exhibidas en la Cineteca Nacional</t>
  </si>
  <si>
    <t>( Número de películas  nacionales y extranjeras estrenadas  y exhibidas en Cineteca Nacional en el año  N / Número de películas Nacionales enstrenadas en la Ciudad de México en el año N ) x 100</t>
  </si>
  <si>
    <t xml:space="preserve">Película </t>
  </si>
  <si>
    <t>Porcentaje de películas nacionales y extranjeras estrenadas  en la Ciudad de México y exhibidas en la Cineteca Nacional.</t>
  </si>
  <si>
    <t>Material fílmico ingresado y preservado, considerado patrimonio histórico, artístico y cultural.</t>
  </si>
  <si>
    <t xml:space="preserve">( Número de material filmico ingresado en el año t / Total de material filmico ingresado programado en el año t ) X 100 </t>
  </si>
  <si>
    <t>Porcentaje de material fílmico ingresado</t>
  </si>
  <si>
    <t>Producción cinematográfica fomentada</t>
  </si>
  <si>
    <t xml:space="preserve">( Número de proyectos de largometraje y cortometraje seleccionados para su producción cinematográfica en el año t / Total de proyectos de largometraje y cortometraje programados para su producción cinematográfica en el año t ) X 100 </t>
  </si>
  <si>
    <t xml:space="preserve">Porcentaje de proyectos de largometraje y cortometraje seleccionados para su producción cinematográfica </t>
  </si>
  <si>
    <t>Visitas a la página de internet de Cineteca Nacional</t>
  </si>
  <si>
    <t>( visitas a la página de Internet realizadas en el año t  /vistias a la página de internet programadas en el año  t)x 100</t>
  </si>
  <si>
    <t xml:space="preserve">Visitante </t>
  </si>
  <si>
    <t>Porcentaje de visitas al sitio de Internet</t>
  </si>
  <si>
    <t>Exhibir en la Cineteca Nacional.peliculas nacionales estrenadas en la ciudad  De Mèxico</t>
  </si>
  <si>
    <t>( Número de películas  nacionales estrenadas y exhibidas en Cineteca Nacional en el año  N / Número de películas Nacionales enstrenadas en la Ciudad de México programadas en el año N ) x 100</t>
  </si>
  <si>
    <t>Porcentaje de peliculas nacionales estrenadas en la Ciudad de Mèxico y exhibidas en la Cineteca Nacional.</t>
  </si>
  <si>
    <t>Satisfacer a los clientes con los servicios recibidos</t>
  </si>
  <si>
    <t xml:space="preserve">( Número de encuestas con calificación mayor o igual a 9.0 / Total de encuestas realizadas ) X 100 </t>
  </si>
  <si>
    <t xml:space="preserve">Porcentaje de satisfacción de clientes con los servicios recibidos </t>
  </si>
  <si>
    <t>Apoyar  la producción de largometrajes cinematográficos.</t>
  </si>
  <si>
    <t xml:space="preserve">( Proyectos de largometrajes seleccionados para su producción  / Proyectos seleccionados programados ) x 100 </t>
  </si>
  <si>
    <t xml:space="preserve">Porcentaje de apoyos otorgados por el Estado a proyectos de largometrajes cinematográficos  </t>
  </si>
  <si>
    <t>Ingresar Material videográfico</t>
  </si>
  <si>
    <t xml:space="preserve">(Material videográfico Ingresado en el año t / Material videográfico ingresado programado en el año t ) X 100 </t>
  </si>
  <si>
    <t>Porcentaje de material videográfico ingresado</t>
  </si>
  <si>
    <t>Ingresar Material Iconográfico</t>
  </si>
  <si>
    <t>(Material iconográfico Ingresado en el año t / Material iconográfico programado a  ingresar en el año t) X 100</t>
  </si>
  <si>
    <t xml:space="preserve">Material fílmico </t>
  </si>
  <si>
    <t>Porcentaje de material iconográfico Ingresado</t>
  </si>
  <si>
    <t>Producir  tesis para un mejor desarrollo académico y profesional de los alumnos.</t>
  </si>
  <si>
    <t>( Tesis apoyadas en su filmación / Tesis programadas a ser apoyadas en su filmación ) x 100</t>
  </si>
  <si>
    <t>Tesis filmadas.</t>
  </si>
  <si>
    <t>Exhibir en Sedes externas películas programadas  por la Cineteca Nacional</t>
  </si>
  <si>
    <t>( Sedes externas donde se exhiben películas  por la cieteca Nacional en el año t / Sedes externas donde se exhiben películas  prgramadas por la Cineteca Nacional en el año t ) x 100</t>
  </si>
  <si>
    <t>Porcentaje de sedes externas donde se exhibe películas  programadas  por la Cineteca Nacional</t>
  </si>
  <si>
    <t>Exhibir en la Cineteca Nacional películas extranjeras estrenadas en la Ciudad de México</t>
  </si>
  <si>
    <t>( Número de películas  extranjeras estrenadas y exhibidas en Cineteca Nacional en el año  t / Número de películas extranjeras  programadas a ser enstrenadas en la Ciudad de México en el año t ) x 100</t>
  </si>
  <si>
    <t>Porcentaje de películas extranjeras estrenadas  en la Ciudad de México y exhibidas en la Cineteca Nacional.</t>
  </si>
  <si>
    <t>Visitar  la página de internet de Cineteca Nacional</t>
  </si>
  <si>
    <t>( Visitas a la página de Internet en el año t ) /visitias a la página de internet programadas en el  t) x 100</t>
  </si>
  <si>
    <t xml:space="preserve">Porcentaje de visitas al sitio de Internet </t>
  </si>
  <si>
    <t>Otorgar de apoyos económicos a la producción de largometrajes y cortometrajes cinematográficos</t>
  </si>
  <si>
    <t xml:space="preserve">( Número de apoyos económicos otorgados a proyectos de largometraje y cortometrajes en el año t / Total de apoyos económicos otorgados a proyectos de largometraje y cortometrajes programados en el año t ) X 100 </t>
  </si>
  <si>
    <t xml:space="preserve">Porcentaje de apoyos económicos otorgados a proyectos de largometraje y cortometrajes cinematográficos </t>
  </si>
  <si>
    <t>Impartir  cursos y talleres de cinematografía, por parte del Centro de Capacitación Cinematográfica, A.C. a los alumnos y al público en general interesado.</t>
  </si>
  <si>
    <t xml:space="preserve">( Cursos y talleres impartidos en el año t / Cursos y talleres programados para ser impartidos en el año t ) x 100 </t>
  </si>
  <si>
    <t xml:space="preserve">Porcentajes de cursos y talleres impartidos por extensión académica. </t>
  </si>
  <si>
    <t>Impartir cursos y talleres de cinematografía al público en general interesado.</t>
  </si>
  <si>
    <t>( Cursos sobre cultura cinematográfica en el año t / Total de  cursos sobre cultura cinematográfica programados en el año t ) x 100</t>
  </si>
  <si>
    <t>Porcentaje de cursos y talleres impartidos</t>
  </si>
  <si>
    <t>Difundir los trabajos fílmicos generados por los alumnos,a nivel nacional e internacional.</t>
  </si>
  <si>
    <t xml:space="preserve">( Inscripción de trabajos fílmicos en festivales y muestras de cine / Inscripción programada de trabajos fílmicos en festivales y muestras de cine ) X 100 </t>
  </si>
  <si>
    <t xml:space="preserve">Inscripción de trabajos fílmicos en festivales y muestras de cine. </t>
  </si>
  <si>
    <t>Al cierre del cuarto trimestre se alcanzó 1,464,243 de cobertura cinematográfica, superando la meta de 0.56 por ciento respecto a 1,456,062 que se tenía programado.</t>
  </si>
  <si>
    <t>  La CINETECA comenta que durante el ejercicio se obtuvo buena respuesta por parte del público, ya que se contó con gran variedad de títulos proyectados; en el mes de diciembre se proyecto la película ROMA contando con 3 o 4 funciones por día, lo que ocupó y lleno la Sala 1 de la Cineteca Nacional; adicionalmente, se realizaron proyecciones al aire libre como: Cineclub 43, Shorts México y México Megadiverso. También en el mes de octubre se proyectó la película Mary y la flor de la hechicera , también debido al éxito que mantiene la cinta Ana y Bruno , además de las funciones de Matinée Infantil con el largometraje Ranas y Sapos , aunado a lo anterior y debido a la temporada vacacional, se proyectó la película Mozart en China, logrando una excelente respuesta por parte del público infantil.</t>
  </si>
  <si>
    <t>Al cierre del cuarto trimestre se realizaron 140 proyectos cinematográficos apoyados, atendido en su producción y exhibido, superando la metas en un 6.87 por ciento respecto a 131 que se tenía programado.</t>
  </si>
  <si>
    <t xml:space="preserve">  ECHASA comenta que en el periodo enero a diciembre se atendieron 76 proyectos en largometrajes entre ellos ¿La camarista¿, ¿La negrada¿, ¿Al otro lado del muro¿, ¿Rita¿, ¿Tierra mía¿, ¿El maíz en tiempos de guerra¿, ¿Voces inocentes¿, ¿8 de cada 10¿, ¿Donde quedan las cosas¿, ¿Rubirosa¿, ¿Disparos¿, ¿Ermitaños¿, ¿La afinadora de árboles¿, ¿Emma dios y el futbol¿, ¿Jefe de jefes¿, ¿Cuando cierro los ojos¿, ¿Mariposa monarca¿. </t>
  </si>
  <si>
    <t>  IMCINE comenta que al mes de diciembre han sido seleccionados para su apoyo 42 proyectos de largometraje debido a que los proyectos cuentan con una estructura narrativa y diversidad cultural de las historias o argumentos que abordaron los proyectos, así como por su adecuada correspondencia con los recursos técnicos, económicos y artísticos que se plantearon y su rentabilidad cultural y 20 proyectos de cortometraje. Cabe señalar que los 20 apoyos programados fueron otorgados en el mes de julio, mes en el cual fueron emitidos los resultados de la Convocatoria 2018.</t>
  </si>
  <si>
    <t>Al cierre del cuarto trimestre se atendieron 645 alumnos en el año por el CCC, con una meta de 97.14 por ciento respecto a 664 que se tenía programado.</t>
  </si>
  <si>
    <t>El CCC menciona que la variación se deriva por que la demanda de alumnos fue menor a la programada para los 23 cursos programados.</t>
  </si>
  <si>
    <t>Al cierre del cuarto trimestre se atendieron 13,152 asistentes a cursos sobre cultura cinematográfica, superando la meta en 22.92 por ciento respecto a 10,700 que se tenían programadas.</t>
  </si>
  <si>
    <t>La CINETECA comenta que Dado el éxito de las Charlas de Cine y Literatura: Periodismo y Literatura , Vicente Leñero y Conversando con nuestros cdneastas: Julián Hernández, Hitchcock y Proyección restaurada de El brazo fuerte , se logró superar la meta considerablemente. Asimismo, los cursos tuvieron gran cantidad de asistentes. cabe destacar que, se llevaron a cabo los siguientes: Curso Cine y Rock, Movimiento del 68, Hitchcock; así como los asistentes a la Maestría, Recorrido por las cinematografías africanas , Dogma e Historia vista por el cine segunda parte.</t>
  </si>
  <si>
    <t>Al cierre del cuarto trimestre se apoyaron 8 tesis por el Centro de Capacitación Cinematográfica A.C., alcanzando la meta al 100 por ciento respecto a 8 que se tenía programado.</t>
  </si>
  <si>
    <t>El CCC comenta que en el mes de septiembre del 2018, se autorizó la cartera de inversión de tesis. Documentales, ficción I y ficción II y esta en proceso su aplicación; y de conformidad al plan de estudios se apoyaron 8 tesis.</t>
  </si>
  <si>
    <t>Al cierre del cuarto trimestre se tuvieron 32 sedes externas donde se exhibe película por la Cineteca Nacional, alcanzando una meta de 91.43 por ciento respecto a 35 que se tenía programado al trimestre.</t>
  </si>
  <si>
    <t>La CINETECA comenta que debido a la programación de Vinculación Comunitaria, que es gratuita y constante durante todo el año, nos permite llegar a varias sedes en el Interior de la República, ya que mantenemos constantemente más de 10 sedes cada mes, esto sin contar las sedes de los ciclos o retrospectivas. Cabe mencionar que, el comportamiento de este indicador es variable y el número de sedes no es fijo ni acumulativo, por lo cual durante el ejercicio de 2018 cerramos con 32 sedes.</t>
  </si>
  <si>
    <t>Al cierre del cuarto trimestre se apoyaron 10 proyectos cinematográficos en coproducción atendidos en más de una área de servicio, superando la meta en un 25 por ciento respecto a 8 que se tenía programado.</t>
  </si>
  <si>
    <t>ECHASA comenta que en enero se recibió 2 proyectos en coproducción; de abril a junio se atendieron 2 proyectos en mas de un área de servicio; en septiembre se atendieron 3 proyectos en mas de un área de servicio los cuales son : Cachada , La carga y Erase una vez . De enero a septiembre, se tiene un total de 7 proyectos en largometraje atendidos en más de un área de servicio. De octubre a diciembre se atendieron 3 proyectos en mas de un área de servicio, dando un total de 10 proyectos en largometraje en coproducción, atendidos en más de un área de servicio.</t>
  </si>
  <si>
    <t>Al cierre del cuarto trimestre se tuvieron 125 películas nacionales y extranjeras estrenadas en la Ciudad de México y exhibidas en la Cineteca Nacional, con una meta de 68.31 por ciento respecto a 183 que se tenían programadas.</t>
  </si>
  <si>
    <t>  La CINETECA comenta que no se logró alcanzar la meta debido a la cantidad de títulos programados que formaron parte de los ciclos como la Retrospectiva de Fernando Solanas, Black Canvas, Semana de Cine Alemán, La Matatena, MIC Género, Matinée Infantil, el 38 Foro Internacional, Ingmar Bergman, Clásicos en Pantalla Grande y Alfred Hitchcock, más allá del suspenso, entre otros que fueron proyectados, en los cuales dentro de la programación no se incluían títulos de estrenos extranjeros,  mismos que ocuparon gran parte de las Salas de la Cineteca Nacional; adicionalmente, dentro de los títulos que se tenían contemplados para su exhibición, no hubo suficientes estrenos extranjeros que cumplieran con los criterios de calidad para su proyección en la Cineteca Nacional.</t>
  </si>
  <si>
    <t>Al cierre del cuarto trimestre se ingresaron 497 material fílmico, superando la meta en 15.58 por ciento respecto a 430 que se tenía programado.</t>
  </si>
  <si>
    <t>  La CINETECA comenta que al término del ejercicio se continuó con el ingreso de los materiales provenientes de la Colección de Películas en tránsito como la de Limbo, la cual no se tenia considerada por lo cual se logró superar la meta planeada.</t>
  </si>
  <si>
    <t>Al cierre del cuarto trimestre se apoyaron 62 proyectos de largometraje y cortometraje seleccionados para su producción cinematográfica, alcanzando la meta al 100 por ciento respecto a 62 que se tenía programado.</t>
  </si>
  <si>
    <t>  IMCINE comenta que al mes de diciembre han sido seleccionados para su apoyo 42 proyectos de largometraje debido a que los proyectos cuentan con una estructura narrativa y diversidad cultural de las historias o argumentos que abordaron los proyectos, así como por su adecuada correspondencia con los recursos técnicos, económicos y artísticos que se plantearon y su rentabilidad cultural; y 20 proyectos de cortometraje. Cabe señalar que los 20 apoyos programados fueron otorgados en el mes de julio, mes en el cual fueron emitidos los resultados de la Convocatoria 2018.</t>
  </si>
  <si>
    <t>Al cierre del cuarto trimestre se tuvieron 15,353,259 visitas en el sitio de internet, superando la meta en un 9.67 por ciento respecto a 14,000,00 que se tenían programados.</t>
  </si>
  <si>
    <t>  La CINETECA comenta  que en el sitio oficial de la Cineteca supero  la meta establecida debido a dos eventos importantes: la edición 65 de la Muestra Internacional de Cine y el pre-estreno de ROMA en las Salas de la Cineteca Nacional. Lo anterior también se debió a la alta demanda de los estrenos correspondientes a diciembre.</t>
  </si>
  <si>
    <t>Al cierre del cuarto trimestre se estrenaron 53 películas nacionales en la Ciudad de México y exhibidas en la Cineteca Nacional, superando la meta en un 12.77 por ciento respecto a 47 que se tenían programadas.</t>
  </si>
  <si>
    <t>La CINETECA comenta que se logró rebasar la meta debido a la gran popularidad de los estrenos de las películas proyectadas en el trimestre, tales como Bayoneta, Cría puercos, Acusada, Pájaros de Verano, el pre-estreno de ROMA y el estreno oficial de ROMA, exhibiéndose también en salas de arte, como Le Cinema IFAL, La casa del Cine y Cine Tonalá.</t>
  </si>
  <si>
    <t>Al cierre del cuarto trimestre se tuvo el  96 por ciento de los clientes satisfechos con los servicios recibidos, alcanzando la meta al 100 por ciento.</t>
  </si>
  <si>
    <t>  ECHASA comenta que en el periodo de enero a diciembre se realizaron 276 encuestas de satisfacción a usuarios de los Servicios de Foros, Sonido y Servicios Digitales y Laboratorio , de las cuales 264 resultaron con calificación aprobatoria (igual o mayor a 9), lo que resulta un Porcentaje de 96% de encuestas satisfactorias. Lo que representa un cumplimiento del 100% anual.</t>
  </si>
  <si>
    <t>Al cierre del cuarto trimestre se apoyaron 42 proyectos de largometrajes cinematográficos otorgados por el Estado, superando la meta al 110 por ciento respecto a 20 que se tenían programadas.</t>
  </si>
  <si>
    <t>IMCINE comenta que al mes de diciembre han sido seleccionados para su apoyo 42 proyectos de largometraje debido a que los proyectos cuentan con una estructura narrativa y diversidad cultural de las historias o argumentos que abordaron los proyectos, así como por su adecuada correspondencia con los recursos técnicos, económicos y artísticos que se plantearon y su rentabilidad cultural</t>
  </si>
  <si>
    <t>Al cierre del cuarto trimestre se tuvieron 2,043 materiales videográficos ingresados, superando la meta en 0.64 por ciento respecto a 2,030 que se tenían programadas.</t>
  </si>
  <si>
    <t>  La CINETECA comenta que se logró alcanzar la meta, ya que se continuó con el ingreso de la adquisición de la colección Criterion, así como del Depósito Legal en formato digital. También se ingresaron copias de películas digitalizadas por el Laboratorio de Restauración Digital y se continuó el ingreso de películas depositadas por RTC.</t>
  </si>
  <si>
    <t>Al cierre del cuarto trimestre se tuvieron 5,137 material iconográfico Ingresado, superando la meta del 0.73 por ciento respecto a 5,100 que se tenían programadas.</t>
  </si>
  <si>
    <t>La CINETECA comenta que se continuó con el ingreso formal de la adquisición de la Colección Jesús Magaña, después de haber pasado por el proceso de estabilización. De esta forma se ha alcanzado la meta programada.</t>
  </si>
  <si>
    <t>Al cierre del cuarto trimestre se tuvieron 14 tesis filmadas, con un 93.33 por ciento respecto a 15 que se tenían programadas.</t>
  </si>
  <si>
    <t>  El CCC comenta que la variación se deriva a que las tesis se realizan de conformidad con el desarrollo y avances que los alumnos tienen en sus trabajos.</t>
  </si>
  <si>
    <t>Al cierre del cuarto trimestre se tuvieron 32 sedes externas donde se exhibe películas programadas por la Cineteca Nacional, con una meta del 91.43 por ciento respecto a 35 que se tenían programadas, al trimestre.</t>
  </si>
  <si>
    <t>Al cierre del cuarto trimestre se tuvieron 72 películas extranjeras estrenadas en la Ciudad de México y exhibidas en la Cineteca Nacional, con una meta de 52.94 por ciento respecto a 136 que se tenían programadas.</t>
  </si>
  <si>
    <t>La CINETECA comenta que debido a la cantidad de títulos programados que forman parte de los ciclos como la Retrospectiva de Fernando Solanas, Black Canvas, Semana de Cine Alemán, La Matatena, Mic Género, Matinée Infantil, el 38 Foro Internacional, Ingmar Bergman, Clásicos en Pantalla Grande y Alfred Hitchcock, más allá del suspenso, El sendero de los sueños, Por un hijo, La maestra de Kínder, La casa de Jack y No te preocupes no irá lejos, entre otros que tuvieron gran ocupación de funciones en las Salas de Cineteca Nacional, no fue posible llegar a la meta de estrenos extranjeros.</t>
  </si>
  <si>
    <t>   La CINETECA comenta  que en el sitio oficial de la Cineteca se supero la meta  establecida debido a dos eventos importantes: la edición 65 de la Muestra Internacional de Cine y el pre-estreno de ROMA en las Salas de la Cineteca Nacional. Lo anterior también se debió a la alta demanda de los estrenos correspondientes a diciembre.</t>
  </si>
  <si>
    <t>Al cierre del cuarto trimestre se apoyaron 62 proyectos de largometraje y cortometrajes cinematográficos, superando la meta al 47.61 por ciento respecto a 42 que se tenían programadas.</t>
  </si>
  <si>
    <t>IMCINE comenta que al mes de diciembre han sido seleccionados para su apoyo 42 proyectos de largometraje debido a que los proyectos cuentan con una estructura narrativa y diversidad cultural de las historias o argumentos que abordaron los proyectos, así como por su adecuada correspondencia con los recursos técnicos, económicos y artísticos que se plantearon y su rentabilidad cultural; y 20 proyectos de cortometraje. Cabe señalar que los 20 apoyos programados fueron otorgados en el mes de julio, mes en el cual fueron emitidos los resultados de la Convocatoria 2018.</t>
  </si>
  <si>
    <t>Al cierre del cuarto trimestre se impartieron por extensión académica 23 cursos y talleres, alcanzando al 100 por ciento respecto a 23 que se tenían programadas.</t>
  </si>
  <si>
    <t>  El CCC comenta que con la finalidad de activar los cursos de extensión académica y generar ingresos propios, por tal motivo se impartieron 23 cursos en las siguientes categorías cursos de protocolos, curso de arte, taller de creatividad, producción, micro series, taller de dirección de actores e introducción a documental, cursos de guion y taller de pos producción y guion corto.</t>
  </si>
  <si>
    <t>Al cierre del cuarto trimestre se impartieron 115 cursos y talleres, se supero la meta en 2.68 por ciento respecto a 112 que se tenían programadas.</t>
  </si>
  <si>
    <t>  La CINETECA comenta que se organizaron Charlas de Cine y Literatura: Periodismo y Literatura . Actividad coordinada por el Centro de Documentación, en colaboración con la Coordinación Nacional de Literatura del INBA, Conferencias Conversando con nuestros cineastas y se realizó la proyección restaurada de El brazo fuerte . Adicionalmente, se llevó a cabo el Curso Cine y Rock e inició el curso Recorrido por las cinematografías africanas.</t>
  </si>
  <si>
    <t>Al cierre del cuarto trimestre se inscribieron 282 trabajos fílmicos en festivales y muestras de cine, superando la meta en un 2.17 por ciento respecto a 276 que se tenían programadas.</t>
  </si>
  <si>
    <t>  El CCC comenta que de conformidad, a la planeación de participación de trabajos del CCC en festivales desde el mes de septiembre se rebaso la meta en 6 inscripciones derivado a que en el Festival Internacional de Cine de Morelia se participó con 6 cortometrajes de ficción que no se contemplaron derivado a que le material era de excelente calidad, por eso la diferencia de lo planeado con lo alcanzado.</t>
  </si>
  <si>
    <t xml:space="preserve">Debido al comportamiento de este indicador en los primeros trimestres del año, y comparado con el año 2017, se prevé que seguirá aumentando, por lo cual se optó por incrementar las cifras. </t>
  </si>
  <si>
    <t xml:space="preserve">De acuerdo con los últimos resultados de este indicador, se prevé alcanzar 131 apoyos de proyectos cinematográficos </t>
  </si>
  <si>
    <t xml:space="preserve">Se incremento el numero de alumnos a atender con actividades de extensión academica, esta variación obedece al incremento en el cupo de algunos cursos por acuerdo con las instancias asociadas para su ejecución en distintas entidades del país. </t>
  </si>
  <si>
    <t xml:space="preserve">Tras un aumento de asistentes al tercer trimestre es necesario modificar la meta anual ya que para el cuarto trimestre se programaron actividades de interés para el publico. </t>
  </si>
  <si>
    <t>Adecuación presupuestaria</t>
  </si>
  <si>
    <t xml:space="preserve">SE PROGRAMARON 6 TESIS APOYADAS SIN EMBARGO CON LA AMPLIACION DE RECURSOS SE APOYARAN 2 ALUMNOS MAS. </t>
  </si>
  <si>
    <t xml:space="preserve">Debido a la exhibición de la 63 Muestra Internacional de Cine y al Ciclo Canadá Now, el número de Sedes en el interior de la República, aumentó. </t>
  </si>
  <si>
    <t xml:space="preserve">Debido a la cantidad de ciclos y retrospectivas que se han llevado a cabo, se tuvo gran número de funciones en las Salas de la Cineteca Nacional, ocasionando un decremento para este rubro </t>
  </si>
  <si>
    <t xml:space="preserve">La entrega de películas por parte de la Dirección General de Radio, Televisión y Cinematografía se realiza en formatos digitales, ya que el soporte de 35mm. ha dejado de utilizarse a nivel de exhibición comercial. Por esta razón disminuye el ingreso en formato fílmico y se aumenta el ingreso del material videográfico. </t>
  </si>
  <si>
    <t xml:space="preserve">De acuerdo con los últimos resultados de este indicador, se prevé realizar 62 proyectos de largometraje y cortometrajes para su producción </t>
  </si>
  <si>
    <t xml:space="preserve">De acuerdo con los últimos resultados de este indicador, se prevé que el total de visitas en la página web </t>
  </si>
  <si>
    <t xml:space="preserve">Debido a la cantidad de ciclos y retrospectivas que se han llevado a cabo, se tuvo gran número de funciones en las Salas de la Cineteca Nacional, ocasionando un decremento para este rubro. </t>
  </si>
  <si>
    <t xml:space="preserve">De acuerdo con los últimos resultados de este indicador, se prevé satisfacer 96 clientes en los servicios </t>
  </si>
  <si>
    <t xml:space="preserve">De acuerdo con los últimos resultados de este indicador, se prevé que solo se podrán apoyar a 20 proyectos de largometraje </t>
  </si>
  <si>
    <t xml:space="preserve">SE PROGRAMARON 10 TESIS TERMINADAS SIN E,MBARGO CON UN AMPLIACION DE RECURSOS POR PARTE DE LA SECRETARIA DE CULTURA SE APOYARA A 5 ALUMNOS MAS. </t>
  </si>
  <si>
    <t xml:space="preserve">De acuerdo con los últimos resultados de este indicador, se prevé que el total de visitas en la página web para este año será de 14,000,000. </t>
  </si>
  <si>
    <t xml:space="preserve">Se solicita ajustar la meta en virtud que el presupuesto autorizado a la entidad para el ejercicio 2018 permite apoyar 42 proyectos en el año sujetos a que se cumpla con los términos de la convocatoria para el caso. </t>
  </si>
  <si>
    <t xml:space="preserve">Originalmente se programaron 20 cursos, sin embargo en el proceso de gestión ante instancias publicas y privadas de las entidades federativas se han confirmado 23 cursos gracias a la ampliacion de recursos por parte de la Secretaria de Cultura. </t>
  </si>
  <si>
    <t xml:space="preserve">De acuerdo con los últimos resultados de este indicador, se prevé que se van impartir 112 cursos y talleres </t>
  </si>
  <si>
    <t>E041 Protección de los derechos tutelados por la Ley Federal del Derecho de Autor</t>
  </si>
  <si>
    <t>I00-Instituto Nacional del Derecho de Autor </t>
  </si>
  <si>
    <t>11-Fomento y protección de los derechos de autor </t>
  </si>
  <si>
    <t>Contribuir a apoyar la creación artística y desarrollar las industrias creativas para reforzar la generación y acceso de bienes y servicios culturales mediante la protección de los derechos tutelados por la Ley Federal del Derecho de Autor, a través de los trámites y servicios que brinda el Instituto Nacional del Derecho de Autor.</t>
  </si>
  <si>
    <t xml:space="preserve">( Número de trámites otorgados por el Instituto Nacional del Derecho de Autor en el año t. / Total de trámites programados en el año t) * 100 </t>
  </si>
  <si>
    <t xml:space="preserve">Trámite </t>
  </si>
  <si>
    <t>Porcentaje de trámites otorgados en materia de Derechos de Autor.</t>
  </si>
  <si>
    <t>Otorgar protección a la comunidad autoral sobre los derechos tutelados por la Ley Federal del Derecho de Autor.</t>
  </si>
  <si>
    <t>( Número de solicitudes autorales atendidas para la protección de los derechos de autor y derechos conexos en el año t / Total de solicitudes autorales programados para la protección de los derechos de autor y derechos conexos en el año t ) x 100</t>
  </si>
  <si>
    <t xml:space="preserve">Porcentaje de solicitudes atendidas, relacionadas con la protección de los derechos de autor y derechos conexos. </t>
  </si>
  <si>
    <t>Certificados y documentos  registrales tutelados por la Ley Federal del Derecho de Autor otorgados.</t>
  </si>
  <si>
    <t>( Número de certificados y documentos registrales tutelados por la Ley Federal del Derecho de Autor otorgados en el año t. / Número de certificados y documentos registrales tutelados por la Ley Federal del Derecho de Autor programados en el año t ) x 100</t>
  </si>
  <si>
    <t xml:space="preserve">Certificados </t>
  </si>
  <si>
    <t>Porcentaje de certificados y documentos registrales tutelados por la Ley Federal del Derecho de Autor otorgados.</t>
  </si>
  <si>
    <t>Servicios precedimentales jurídicos en materia de Derechos de Autor atendidos.</t>
  </si>
  <si>
    <t>( Número de servicios procedimentales jurídicos en materia de derechos de autor otorgados en el año t / Número de servicios procedimentales jurídico en materia de derechos de autor programados en el año t ) x 100</t>
  </si>
  <si>
    <t xml:space="preserve">Servicio </t>
  </si>
  <si>
    <t>Porcentaje de servicios procedimentales jurídicos en materia de derechos de autor atendidos.</t>
  </si>
  <si>
    <t xml:space="preserve">Atención a los registro de obras, contratos y documentos en beneficio de la comunidad autoral. </t>
  </si>
  <si>
    <t xml:space="preserve">( Número de registros de obra, contratos y documentos otorgados en el año t / Número de registros programados a otorgar en el año t ) * 100 </t>
  </si>
  <si>
    <t xml:space="preserve">Registro </t>
  </si>
  <si>
    <t xml:space="preserve">Porcentaje de registro de obras, contratos y documentos en beneficio de la comunidad autoral atendidos </t>
  </si>
  <si>
    <t xml:space="preserve">Trámites de solicitudes de reservas de derechos al uso exclusivo y asignación de Número Internacional Normalizado ISBN (International Standard Book Number) e ISSN (International Standard Serial Number). </t>
  </si>
  <si>
    <t xml:space="preserve">( Número de trámites de reservas de derechos y asignación de números internacionales normalizados atendidos en el año t / Número de trámites programados en el año t ) * 100 </t>
  </si>
  <si>
    <t xml:space="preserve">Porcentaje de trámites atendidos de reservas de derechos al uso exclusivo y asignación de números internacionales normalizados. </t>
  </si>
  <si>
    <t xml:space="preserve">Trámites de carácter jurídico en materia de Derecho de Autor sobre consultas, procedimientos administrativos de infracción en materia de Derecho de Autor, atención relativa a anotaciones marginales relacionadas con las infracciones en materia de comercio, audiencias de avenencia, trámites y recursos. </t>
  </si>
  <si>
    <t xml:space="preserve">(Número de trámites, procedimientos y recursos de carácter jurídico atendidos en el año t / Número de trámites, procedimientos y recursos de carácter jurídico programados en el año t ) * 100 </t>
  </si>
  <si>
    <t xml:space="preserve">Porcentaje de trámites, procedimientos y recursos de carácter jurídico atendidos. </t>
  </si>
  <si>
    <t>Al cierre del cuarto trimestre se  otorgaron 131,425 tramites en materia de Derecho de Autor, superando la meta en 5.05 por ciento respecto de los 125,111 que se tenia programados, el INDAUTOR menciona que esto se debió principalmente 1. Incremento de su demanda por parte del público usuario. 2. Mayor difusión de los servicios del INDAUTOR por parte de la Secretaría de Cultura. 3. Mayor conciencia de la cultura de legalidad de los derechos de autor.</t>
  </si>
  <si>
    <t>Al cierre del cuarto trimestre se  atendieron 131,425 solicitudes relacionadas con la protección de los derechos de autor y derechos conexos,  superando la meta en 5.05 por ciento respecto de los 125,111 que se tenia programados, el INDAUTOR menciona que esto se debió principalmente 1. Incremento de su demanda por parte del público usuario. 2. Mayor difusión de los servicios del INDAUTOR por parte de la Secretaría de Cultura. 3. Mayor conciencia de la cultura de legalidad de los derechos de autor.</t>
  </si>
  <si>
    <t>Al cierre del cuarto trimestre se otorgaron 111, 204 certificados y documentos registrales tutelados por la Ley Federal del Derecho de Autor, superando la meta en 5.28 por ciento respecto de los 105,631 que se tenia programados al trimestre, el INDAUTOR menciona que esto se debió al incremento de su demanda por parte del público usuario y a una mayor conciencia de la cultura de legalidad de los derechos de autor.</t>
  </si>
  <si>
    <t>Al cierre del cuarto trimestre se  atendieron 20,221  servicios procedimentales jurídicos en materia de derechos de autor superando la meta en 3.80  por ciento respecto de los 19,480 que se tenia programados al trimestre, el INDAUTOR menciona que esto se debió principalmente por el  incremento de la demanda por parte del público usuario y hubo una mayor difusión de los servicios del INDAUTOR por parte de la Secretaría de Cultura.</t>
  </si>
  <si>
    <t>Al cierre del cuarto trimestre se  atendieron  62,507 registro de obras, contratos y documentos en beneficio de la comunidad autoral superando la meta en 8.77 por ciento respecto de los 57,468 que se tenia programados al trimestre el INDAUTOR menciona  1. Incremento de su demanda por parte del público usuario. 2. Mayor difusión de los servicios del INDAUTOR por parte de la Secretaría de Cultura. 3. Mayor conciencia de la cultura de legalidad de los derechos de autor.</t>
  </si>
  <si>
    <t>Al cierre del cuarto trimestre se  atendieron 48,697 trámites atendidos de reservas de derechos al uso exclusivo y asignación de números internacionales normalizados superando la meta en 1.11 por ciento respecto de los 48,163 que se tenia programados al trimestre, el INDAUTOR menciona que el incremento se debe a la demanda por parte del público usuario.</t>
  </si>
  <si>
    <t>Al cierre del cuarto trimestre se  atendieron 20,221  trámites, procedimientos y recursos de carácter jurídico  superando la meta en 3.80 por ciento respecto de los 19,480 que se tenia programados al trimestre el INDAUTOR comenta que se incremento la demanda por parte del público usuario.</t>
  </si>
  <si>
    <t xml:space="preserve">La tendencia marca una disminución en los tramites otorgados por el INDAUTOR. </t>
  </si>
  <si>
    <t xml:space="preserve">Al segundo trimestre de 2018 se reprograman las metas, toda vez que la suspensión en la atención al público durante el periodo vacacional de semana santa refleja una disminución de la demanda por parte del público usuario. </t>
  </si>
  <si>
    <t xml:space="preserve">Al segundo y tercer trimestre de 2018 se reprograman las metas, toda vez que la suspensión en la atención al público durante el periodo vacacional de semana santa refleja una disminución de la demanda por parte del público usuario. </t>
  </si>
  <si>
    <t>E042 Servicios educativos culturales y artísticos</t>
  </si>
  <si>
    <t>E00-Instituto Nacional de Bellas Artes y Literatura</t>
  </si>
  <si>
    <t>Contribuir a impulsar la educación y la investigación artística y cultural mediante  la enseñanza y formación integral en las escuelas de educación superior especializadas.</t>
  </si>
  <si>
    <t xml:space="preserve">(Alumnos atendidos en educación artística en el año t / Alumnos que se espera atender en el año t) *  100 </t>
  </si>
  <si>
    <t xml:space="preserve">Porcentaje de alumnos atendidos </t>
  </si>
  <si>
    <t>Los aspirantes que solicitan el ingreso a las escuelas de INBA que obtienen folio y son aceptados.</t>
  </si>
  <si>
    <t xml:space="preserve">(Aspirante aceptado en el año t / Aspirante que recibió folio en el año t) * 100 </t>
  </si>
  <si>
    <t xml:space="preserve">Porcentaje de aspirante aceptado </t>
  </si>
  <si>
    <t>Asistentes a las actividades de capacitación docente</t>
  </si>
  <si>
    <t xml:space="preserve">(Número de asistentes a  las actividades  de capacitación docente en el año t / Número de asistentes a  las actividades  de capacitación programados en el año t )* 100 </t>
  </si>
  <si>
    <t>Porcentaje de asistentes a las actividades de capacitación docente</t>
  </si>
  <si>
    <t>Productos asociados a las investigaciones artísticas divulgados</t>
  </si>
  <si>
    <t xml:space="preserve">(Productos de divulgación asociados a las investigaciones artísticas realizados en el año t / Productos de divulgación asociados a las investigaciones artísticas programados  en el año t) * 100   </t>
  </si>
  <si>
    <t xml:space="preserve">Producto </t>
  </si>
  <si>
    <t>Porcentaje de productos de investigación artística  divulgados</t>
  </si>
  <si>
    <t>Impartir actividades de capacitación  docente</t>
  </si>
  <si>
    <t>( Número de actividades de capacitación docente impartidas en el año t / Número de actividades de capacitación docente programadas a impartir en el año t ) x 100</t>
  </si>
  <si>
    <t>Porcentaje de actividades  de capacitación docente impartidos</t>
  </si>
  <si>
    <t>Iniciar proyectos de investigación artística</t>
  </si>
  <si>
    <t>(Número de proyectos de investigación artística iniciados en el año t / Número de proyectos de investigación artística presentados para aprobación en el año t)  x 100</t>
  </si>
  <si>
    <t>Porcentaje de proyectos de investigación artística iniciados</t>
  </si>
  <si>
    <t>Al cierre del cuarto trimestre se atendieron 9,725 alumnos, superando la meta en 1.69 por ciento respecto de los 9,563 que se tenía programado. El INBA comenta que la meta se superó, como resultado del incremento de alumnos aceptados en las escuelas que imparten los niveles medio superior y superior, las cuales presentaron mayor demanda de ingreso.</t>
  </si>
  <si>
    <t>Al cierre del cuarto trimestre se aceptaron 3,231 aspirantes, con una meta de 98.72 por ciento respecto a 3,273 que se tenía programado. El INBA comenta que aun cuando la matrícula total de alumnos atendidos en las escuelas del INBA se incrementó, la cifra de alumnos de nuevo ingreso no se alcanzó debido a que algunas solicitudes de ingreso no cumplieron con la totalidad de los requisitos solicitados por las escuelas.</t>
  </si>
  <si>
    <t>Al cierre del cuarto trimestre se atendieron 1,471 asistentes para las actividades de capacitación docente; superando la meta de 30.76 por ciento de 1,125 que se tenían programado. El INBA comenta que se rebasó la expectativa programada, como resultado de la realización de un mayor número de cursos de capacitación a los docentes de las escuelas del INBA en los meses de octubre y noviembre, lo que explica el avance de la meta.</t>
  </si>
  <si>
    <t xml:space="preserve">Al cierre del cuarto trimestre se divulgaron 940 productos de investigación artística, con una meta de 87.44 por ciento respecto a 1,075 que se tenía programado. El INBA comenta que los cuatro Centros Nacionales de Investigación del INBA llevaron a cabo diversas actividades para la divulgación de la investigación artística, sin embargo, la desviación de la meta a la baja  se debe a que a partir del mes de julio de 2018, las actividades en la Torre de investigación del CENART comenzaron a regularizarse después de las afectaciones que sufrió con el sismo de septiembre de 2017. </t>
  </si>
  <si>
    <t xml:space="preserve">Al cierre del cuarto trimestre se realizaron 100 actividades de capacitación docente impartidos, superando la meta en un 33.33 por ciento respecto a 75 que se tenia programado. El INBA comenta que se rebasó por los cursos de capacitación impartidos a personal docente de las escuelas del INBA en los meses de octubre y noviembre como: Curso-taller La investigación etnográfica como herramienta en la danza, en la Escuela Nacional de Danza Nellie y Gloria Campobello , Curso Primeros auxilios a población infantil en el Conservatorio Nacional de Música , Curso Detonante: Modelo(s) Pedagógico(s) para la Enseñanza de las Artes en la Escuela Nacional de Danza Folklórica , Curso Actualización metodológica y pedagógica en técnica Vaganova en la Academia de la Danza Mexicana y Seminario Otro lenguaje. Otra mirada, en la Escuela Nacional de Arte Teatral , entre otros. </t>
  </si>
  <si>
    <t>Al cierre del cuarto trimestre se realizaron 52 proyectos de investigación artística iniciados, superando la meta en 108 por ciento respecto a 25 que se tenía programado. El INBA comenta que la desviación positiva se debe a que los Centros Nacionales de Investigación del INBA presentaron proyectos en las disciplinas de música, teatro y artes plásticas para su aprobación ante el Consejo Académico. lo que explica el gran avance de la meta.</t>
  </si>
  <si>
    <t>P003 Educación y cultura indígena</t>
  </si>
  <si>
    <t>MDB-Instituto Nacional de Lenguas Indígenas</t>
  </si>
  <si>
    <t>16-Preservación y desarrollo de las lenguas indígenas </t>
  </si>
  <si>
    <t>Contribuir a preservar, promover y difundir el patrimonio y la diversidad cultural mediante  la ampliación de uso de las lenguas indígenas en los ámbitos de la vida pública y privada.</t>
  </si>
  <si>
    <t>Porcentaje de participación de la población beneficiada con actividades de promoción y difusión del patrimonio respecto de la población nacional</t>
  </si>
  <si>
    <t>( Número de lenguas indígenas nacionales atendidas por las instancias públicas, privadas y sociales / Número de lenguas indígenas nacionales programadas ) X 100</t>
  </si>
  <si>
    <t>Estratégico - Eficiencia - Anual</t>
  </si>
  <si>
    <t xml:space="preserve">Porcentaje de lenguas indígenas nacionales atendidas por las instancias públicas, privadas y sociales a partir de la intervención del Instituto Nacional de Lenguas Indígenas. </t>
  </si>
  <si>
    <t xml:space="preserve">Los hablantes de lenguas indígenas usan sus lenguas en los ámbitos de la vida pública y privada. </t>
  </si>
  <si>
    <t>( Número de instituciones que incluyen en sus programas acciones con pertinencia lingüística y cultural / Número de instituciones con programas. ) X 100</t>
  </si>
  <si>
    <t xml:space="preserve">Institución </t>
  </si>
  <si>
    <t>Porcentaje de instituciones que integran en sus programas acciones con reconocimiento a la diversidad lingüística.</t>
  </si>
  <si>
    <t xml:space="preserve">Asesoría en acciones de revitalización, fortalecimiento y desarrollo de las lenguas indígenas nacionales con instituciones públicas, asociaciones y comunidades indígenas, coordinadas. </t>
  </si>
  <si>
    <t>( Número de asesorías de revitalización, fortalecimiento y desarrollo de las Lenguas Indígenas Nacionales a instituciones públicas, asociaciones y comunidades indígenas otorgadas / Asesorías aprobadas y programadas con instituciones públicas, asociaciones y comunidades indígenas ) X 100</t>
  </si>
  <si>
    <t xml:space="preserve">Asesoría </t>
  </si>
  <si>
    <t>Porcentaje de asesorías de  revitalización, fortalecimiento y desarrollo de las Lenguas Indígenas Nacionales a instituciones públicas, asociaciones y comunidades indígenas, otorgadas.</t>
  </si>
  <si>
    <t xml:space="preserve">Currículos, metodologías y materiales educativos en lenguas indígenas apoyados; lineamientos y procesos de evaluación de competencias bilingües (lenguas indígenas-español) desarrollados, con participación de instituciones públicas, educativas o miembros de pueblos indígenas. </t>
  </si>
  <si>
    <t>( Currículos, metodologías y materiales educativos en lenguas indígenas apoyados; lineamientos y procesos de evaluación de competencias bilingües (lenguas indígenas-español) desarrollados, con participación de instituciones públicas, educativas o miembros de pueblos indígenas / Currículos, metodologías y materiales educativos en lenguas indígenas apoyados; lineamientos y procesos de evaluación de competencias bilingües (lenguas indígenas-español) con participación del INALI) * 100. ) X 100</t>
  </si>
  <si>
    <t xml:space="preserve">Documento </t>
  </si>
  <si>
    <t>Porcentaje de currículos, metodologías y materiales educativos en lenguas indígenas apoyados; lineamientos y procesos de evaluación de competencias bilingües (lenguas indígenas-español) desarrollados, con participación de instituciones públicas, educativas o miembros de pueblos indígenas.</t>
  </si>
  <si>
    <t xml:space="preserve">Desarrollo y publicación de obras, materiales didácticos y de difusión, en y sobre Lenguas Indígenas Nacionales. </t>
  </si>
  <si>
    <t>( obras publicadas que favorecen el enfoque del multilingüismo y los derechos lingüísticos / Publicaciones programadas ) X 100</t>
  </si>
  <si>
    <t xml:space="preserve">Publicación </t>
  </si>
  <si>
    <t>Porcentaje de obras publicadas que favorecen el enfoque del multilingüismo y los derechos lingüísticos.</t>
  </si>
  <si>
    <t xml:space="preserve">Apoyo en el desarrollo de lineamientos y procesos de evaluación de competencias bilingües (lenguas indígenas-español). </t>
  </si>
  <si>
    <t>( Número de apoyos en el desarrollo de lineamientos y procesos de evaluación de competencias bilingües (lenguas indígenas-español) otorgados por el INALI a instituciones educativas / Apoyos aprobados y programados ) X 100</t>
  </si>
  <si>
    <t xml:space="preserve">Porcentaje de apoyos (asesorías, acompañamientos o capacitaciones) del INALI a instituciones educativas en el desarrollo de lineamientos y procesos de evaluación de competencias bilingües (lenguas indígenas-español) aprobados y programados. </t>
  </si>
  <si>
    <t xml:space="preserve">Diseño de propuestas de metodologías de enseñanza de las Lenguas Indígenas Nacionales. </t>
  </si>
  <si>
    <t>( Diseño de propuestas de metodologías de enseñanza de las lenguas indígenas nacionales elaboradas / Diseño de Propuestas de metodologías de enseñanza de las lenguas indígenas nacionales programadas en el ejercicio ) X 100</t>
  </si>
  <si>
    <t xml:space="preserve">Porcentaje de diseño de propuestas de metodologías de enseñanza de las Lenguas Indígenas Nacionales elaboradas. </t>
  </si>
  <si>
    <t xml:space="preserve">Diseño, propuesta y participación en la elaboración, revisión, dictaminación y mejora de currículos, metodologías y materiales educativos en lenguas indígenas. </t>
  </si>
  <si>
    <t>( Número de participaciones del INALI con instituciones o miembros de comunidades indígenas en la formación, diseño, revisión, dictaminación y mejora de currículos, metodologías y materiales educativos en lenguas indígenas / Número de asesorías o acompañamientos del INALI a instituciones o miembros de pueblos indígenas aprobados. ) X 100</t>
  </si>
  <si>
    <t xml:space="preserve">Porcentaje de participación del INALI en la formación, diseño, revisión, dictaminación y mejora de currículos, metodologías y materiales educativos en lenguas indígenas con instituciones o miembros de pueblos indígenas. </t>
  </si>
  <si>
    <t xml:space="preserve">Apoyo a proyectos para la promoción y desarrollo de lenguas indígenas, propuestos por instituciones públicas y/o privadas, la sociedad y sus pueblos indígenas. </t>
  </si>
  <si>
    <t>( Proyectos apoyados -desarrollados para la promoción y desarrollo de las lenguas indígenas / Proyectos programados ) X 100</t>
  </si>
  <si>
    <t>Porcentaje de proyectos apoyados-desarrollados para la promoción y desarrollo de las lenguas indígenas.</t>
  </si>
  <si>
    <t>Al cierre del cuarto trimestre se atendieron 51 instancias públicas, privadas y sociales, alcanzando la meta al 100 por ciento respecto de los 51 que se tienen programados. El INALI  menciona que realizó la traducción del Informe de Labores 2017 del Tribunal Superior Agrario, a las lenguas indígenas: maya, mixteco del oeste de la costa y náhuatl de la Huasteca. En coordinación con la Unidad Regional de Culturas Populares de Oaxaca, se participó en la presentación de los calendarios en lenguas triqui, chocholteco e ixcateco. En coordinación con el Consejo Nacional para Prevenir la Discriminación (CONAPRED), se realizó la traducción de la campaña: ¿Día Internacional de Conmemoración en Memoria de las Víctimas del Holocausto¿, a las lenguas indígenas: náhuatl de Guerrero; zapoteco del Rincón de la Sierra Norte de Oaxaca; chichimeco jonaz de Guanajuato; tseltal de Occidente de Chiapas y chinanteco del sureste medio de Oaxaca. Se realizaron actividades que incorporan atención a agrupaciones y variantes lingüísticas. Revisión de la tabla final de la base de datos de la Actualización del Catálogo de Lenguas Indígenas de las lenguas mazateca y otomí. Se llevó a cabo la evaluación de candidatos hablantes de purépecha. Se realizaron actividades de asesoría, dictaminación, recomendaciones y talleres para atención y desarrollo de las lenguas: Ombeyajts/ Umbeyüjts (huave). Tsame/ lajltyaygi (chontal de Oaxaca). Otetzame (Zoque de Oaxaca). Ayuujk (Mixe). Didxazá (Zapoteco del Istmo). ¿Énná (Mazateco). Mayaat¿aan (maya). Tu¿un Savi (mixteco). Xi¿oi (Pame). Se efectuó el Taller de Traducción de Materiales Informativos a Lenguas Indígenas, en coordinación con el Consejo para Prevenir la Discriminación (CONAPRED) y el Instituto Federal de Telecomunicaciones (IFT), en nueve lenguas indígenas nacionales: maya, mixteco del oeste de la costa, náhuatl de la Huasteca, otomí del centro, zapoteco de la planicie costera, mayo, huichol del norte, purépecha y tarahumara del norte.......</t>
  </si>
  <si>
    <t xml:space="preserve">......Dicho taller fue financiado en un 75% por las Instituciones participantes. En conjunto con la Procuraduría General de la República (PGR), se tradujo el texto informativo ¿Conoce tus derechos¿ en lengua maya y náhuatl de la huasteca. El Instituto Nacional de Lenguas Indígenas (INALI), en coordinación con ÚNETE A.C., realizaron la traducción de las fábula de Esopo La Rana y el Ratón en lengua maya y náhuatl de la Huasteca. Se llevó a cabo la evaluación de 14 candidatos hablantes de las lenguas: Ch¿ol del noroeste, Ch¿ol del sureste, Tseltal del norte, Tseltal del oriente, Tseltal del occidente, Tsotsil norte alto, Tsotsil de los altos. Se evaluó el conocimiento general de la lengua náhuatl de la Huasteca veracruzana de cinco jóvenes estudiantes normalistas de la Benemérita y Centenaria Escuela Normal del Estado de San Luis Potosí. Se evaluó la competencia comunicativa en lengua náhuatl de la Huasteca veracruzana. En el presente periodo se ha dado atención a 38 agrupaciones y variantes. Se llevó a cabo la evaluación de candidatos hablantes de lengua. Se realizó la traducción de la ¿Guía de Acceso a la Información¿ de la Suprema Corte de Justicia de la Nación a dos lenguas indígenas: tlapaneco central bajo y yaqui. En el Tercer Trimestre del presente año se reportan atenciones nacionales, una atención internacional, relacionadas con Variantes Lingüísticas de nueve Estados. Se reportó la atención de las siguientes lenguas: Didxa Xidza (Zapoteco). Tu¿un Savi (mixteco). Mazateco (del suroeste). Nawatl (náhuatl) y Hñähñu. Se realizó el Taller de Traducción de Materiales Informativos a Lenguas Indígenas. Se llevó a cabo la evaluación de candidatos hablantes de la lengua: Otomí del Valle del Mezquital....... </t>
  </si>
  <si>
    <t xml:space="preserve">.....Se realizó la alineación y evaluación de candidatos hablantes de la lengua: Mexicano de la Huasteca Hidalguense. Alineación de candidatos hablantes de las lenguas: Chatino Oriental Bajo, Chinanteco del Norte, Chinanteco del Sureste Medio, Náhuatl Central de Veracruz, Tepehua del Oeste, Totonaco Central del Sur, Triqui de San Juan Copala y Yaqui. Se dio atención a agrupaciones y variantes. Lenguas atendidas Mazateco, Nahuatl y Hñähñu. Asimismo al cuarto trimestre se reportan 25 atenciones nacionales, 1 atención internacional, relacionadas con Variantes Lingüísticas de 6 Estados.   </t>
  </si>
  <si>
    <t>Al cierre del cuarto trimestre se integraron 11 programas de acciones con reconocimiento a la diversidad lingüística, alcanzando la meta al 100 por ciento respecto a los 11 que tenían programado. El INALI comenta que participó en la Primera Sesión del Consejo de Premiación del Premio Nacional de la Juventud 2018, convocada por el Instituto Mexicano de la Juventud, en la Ciudad de México. Se asistió a la reunión de la Tercera Evaluación de México ante el Mecanismo de Examen Periódico Universal (MEPU), convocada por la Secretaría de Relaciones Exteriores y realizada en sus instalaciones. Se ha colaborado con las siguientes instancias para la inclusión y/o ampliación de acciones con reconocimiento a la diversidad lingüística: Universidad Autónoma Metropolitana, Unidad Xochimilco. Dirección General de Publicaciones de la Secretaría de Cultura, entre otras. Se realizó el Taller de Diversidad Lingüística¿ a niños no hablantes de lenguas indígenas de 3ero. y 4º. de primaria de la Escuela Benito Juárez, de la comunidad de San Mateo Actipan, Calpulalpan, Tlaxcala. Se llevó a cabo una reunión con personal del programa SEDESOL-PROSPERA, para delimitar acciones y estrategias de evaluación para la atención con pertinencia cultural y lingüística a las beneficiarias del programa. Se sostuvo una reunión con la Coordinadora de Seguimiento y Vinculación Institucional de la Subsecretaría de Planeación, Evaluación y Coordinación, con la finalidad de impulsar la certificación laboral de promotores culturales y de la biodiversidad entre las comunidades rurales e indígenas del país. Se concertó una reunión con el Instituto Federal de Telecomunicaciones, a fin de definir un proyecto para que dicha Institución cuente permanentemente con traductores en lenguas indígenas para que solventen todas las necesidades de traducción de la información que se genera para los usuarios de telecomunicaciones.......</t>
  </si>
  <si>
    <t xml:space="preserve">......Se suscribió un Convenio de Colaboración para el uso del Padrón Nacional de Intérpretes y Traductores con el Senado de la República, y la Unidad de Transparencia. En el presente periodo se organizaron dos eventos que contribuyen al fomento de la lectura y la escritura en lenguas indígenas. Universidad en Nueva york Para ampliar el acceso al aprendizaje de las lenguas indígenas nacionales como segundas lenguas se ha dado continuidad a la colaboración establecida con la Universidad en Nueva york para impartir un curso virtual de la lengua mixteca Nivel A1 para formar a 4 estudiantes-replicadores del programa. Sociedad Mexicana de Física A.C. Continúa el desarrollo un proyecto innovador para la ampliar el uso de las lenguas nacionales en el ámbito académico y científico en el cual se asesora a traductores de lenguas indígenas para la divulgación de la ciencia en 25 lenguas indígenas. Instituto Nacional de las personas Adultas MayoresSe participa en las sesiones del Consejo Nacional de Coordinación Interinstitucional sobre el tema de Adultos Mayores. Se ha colaborado con las siguientes instancias para la inclusión y/o ampliación de acciones con reconocimiento a la diversidad lingüística: Dirección General de Publicaciones de la Secretaría de Cultura. Se llevó a cabo la entrega del Premio al Fomento a la Lectura y la escritura en la categoría de Fomento a la lectura, la escritura y la tradición oral en lenguas indígenas nacionales. El Colegio de México. Se participó en el Editatón sobre lenguas indígenas organizado por El Colegio de México. Universidad Intercultural del Estado de Tabasco. Se participó en el Congreso Nacional sobre Educación y Culturas Originarias con la conferencia magistral Promoción y difusión de las lenguas y culturas originarias en México; así como también en la mesa III Experiencia de trabajos comunitarios con el tema: Actividades de enseñanza-transmisión de la lengua zoque-ayapaneca.   </t>
  </si>
  <si>
    <t>Al cierre del cuarto trimestre se otorgo 42 asesorías de revitalización, fortalecimiento y desarrollo de las Lenguas Indígenas Nacionales a instituciones públicas, asociaciones y comunidades indígenas; alcanzando la meta al 100 por cierto respecto de los 42 que tenía programado. El INALI comenta que realizó en la Biblioteca Infantil Canteras de la Ciudad de Oaxaca, la presentación de los derechos lingüísticos de los niños, apoyados con el programa Los Guardavoces. Se participó en la primera reunión del Comité Organizador del Coloquio Internacional sobre Otopames. Se realizaron los talleres estatales para la elaboración del Programa de apoyo regional para el desarrollo de la lengua maya en los estados de Campeche, Yucatán y Quintana Roo. Se realizó la Conferencia ¿La literatura original en esperanto¿ dictada por Giorgio Silfer, investigador de la Universidad de Turín, Italia. Se ha dado continuidad al Premio al Fomento a la Lectura y la Escritura 2018 coordinado por la Dirección General de Publicaciones de la Secretaría de Cultura, para la inclusión de la categoría que corresponde a las lenguas indígenas. Se asistió a la Feria de Salud Intercultural convocada por la Dirección de Salud de la Delegación Milpa Alta de la Ciudad de México. Reunión de normalización del sistema de escritura de la lengua Tu¿un Savi en Acatlán de Osorio, Puebla. Conversatorio realizado en la ciudad de Oaxaca, Oaxaca. Reunión de Normalización del Sistema de Escritura de la Lengua Tu¿un Savi 2018, en la Ciudad de México con la participación de comunidades indígenas de los estados de Oaxaca, Guerrero y Puebla. Reunión de normalización del sistema de escritura de la lengua Didxazá (Zapoteco del Istmo) en Santa María Xadani, Oaxaca. Se impartió el taller de sensibilización ¿Igualdad Lingüística¿ a estudiantes hablantes de lenguas indígenas adscritos al Programa de Apoyo Académico a Estudiantes Indígenas (PAAEI)........</t>
  </si>
  <si>
    <t>.........Se impartieron dos talleres de sensibilización ¿Multilingüismo y Derechos Lingüísticos de los Pueblos Indígenas¿ a la comunidad estudiantil de la Facultad de Estudios Superiores Aragón, (FES Aragón, UNAM). Se llevó a cabo un ciclo de diez charlas virtuales en Prepa en Línea-SEP, en el marco de la conmemoración del Día Mundial de la Diversidad Cultural para el Diálogo y el Desarrollo, en coordinación con las áreas sustantivas del Instituto. Se dictó la conferencia ¿Derechos de los Pueblos Indígenas de Tlaxcala¿. Se asistió a la XVII Reunión del Consejo Directivo de la Red de Cooperación Intercultural Multilingüe (RECIM), convocada por el Ministerio de Educación del Paraguay. Colaboración con la Dirección de Promoción de la Cultura en Derechos Humanos de la Procuraduría General de la República (PGR), mediante la conferencia ¿Diversidad y derechos lingüísticos¿. Atención y asesoría a la solicitud del H. Ayuntamiento de Santiago, Cacaloxtepec, Oaxaca para la elaboración de un mapa lingüístico de los lugares de importancia cultural en los principales parajes de ese lugar. Se colaboró con el Programa Prepa en Línea, que es el Servicio Nacional de Bachillerato en Línea de la Secretaría de Educación Pública (SEP) guían y orientan el desempeño académico de los estudiantes. Se impartieron 8 pláticas sobre diversidad lingüística y derechos lingüísticos de los pueblos indígenas a 259 alumnos de la Escuela Secundaria Diurna No. 256 de CDMX. Se asesora y colabora con la Sociedad Mexicana de Física A.C. para la realización del proyecto para la Divulgación de la ciencia en lenguas indígenas. Se apoyó al Instituto Nacional de Pediatría mediante la participación de un intérprete en la variante de la lengua mazateca del norte para la atención médica de un menor.</t>
  </si>
  <si>
    <t>Al cierre del cuarto trimestre se apoyo un currículo, metodología y material educativo en lenguas indígenas apoyados; lineamientos y procesos de evaluación de competencias bilingües (lenguas indígenas-español) desarrollados, con participación de instituciones públicas, educativas o miembros de pueblos indígenas; alcanzando la meta al 100 por ciento con respecto a 1 que se tenía programado. El INALI impartió la asesoría para el diseño de un programa para la formación técnica de intérpretes de lenguas indígenas en la Ciudad de México. Mesas de trabajo para el diseño con la Coordinadora de Traductores e Intérpretes en Lenguas Nacionales de México, A.C. Se realizaron trabajos de revisión para la actualización de los programas de los módulos V y VI del componente de Intérpretes de Lenguas Indígenas para el ciclo escolar 2018-2019, implementados en seis Bachilleratos Integrales Comunitarios en el Estado de Oaxaca.</t>
  </si>
  <si>
    <t xml:space="preserve">Al cierre del cuarto trimestre se publicaron 9 obras que favorecen el enfoque del multilingüismo y los derechos lingüísticos; alcanzando el 100 por cierto respecto a los 9 que tenía programado. El INALI comenta que fueron enviados a imprenta los siguientes proyectos editoriales: Junkudh tsalap abal ki dhucha an Tének kawintaláb. Norma de escritura de la lengua Tének (huasteco). Diccionario Multidialectal en Tseltal. Ma timomachtijkaj mexkatl. Lamoch tlamachtikej. Cuadernillo informativo del CLIN. Ley General de Derechos Lingüísticos de los Pueblos Indígenas. 7 Títulos con formación editorial para impresión por parte de la Sociedad Mexicana de Física. I pech keji e Sociedad Mexicana de Fisika... (mazahua). Kúnkuarikwa Físikuechari Méjiku anapu etsakwapasïntiksï wantanskwechani¿ (p¿urépecha). In Sociedad Mexicana de Física kiteixmatiltijtok tamachilis (náhuatl). Rarámuri Méjiko peréame mápu físikachi nócha, ra¿íchari aniyá¿ (tarahumara). An junkudh t¿ojnal axi k¿wajíl ti Labtom Tsabál tin kwentaj an ¿Física in olnalchik an tílab (huasteco). Gu ja¿tkam mejik kam nam Física jix mat, tu a¿ga am nat jax (tepehuano del sur). Sociedad Mexicana de Física cha h¿ nñin t¿ kón hnan¿ (chinanteco). 8 materiales con formación editorial concluida, en atención a solicitudes externas: Constitución Política de la Ciudad de México traducida al Maya, mazateco. Mixe, mixteco, náhuatl, totonaco y al zapoteco. Ìjín gò¿ò tsítsídiín tsí nònè xtédè Las sombrereras de tsítsídií. </t>
  </si>
  <si>
    <t>Al cierre del cuarto trimestre se apoyo una asesoría, acompañamiento o capacitación del INALI a instituciones educativas en el desarrollo de lineamientos y procesos de evaluación de competencias bilingües (lenguas indígenas-español) aprobados y programados; alcanzado al 100 por cierto respecto a uno que se tenía programado. El INALI comenta que se dio seguimiento a la implementación del componente de intérpretes de Lenguas Nacionales en el Colegio Superior de Educación Integral Intercultural del Estado de Oaxaca.</t>
  </si>
  <si>
    <t xml:space="preserve">Al cierre del cuarto trimestre se elaboraron 7 diseños de propuestas de metodologías de enseñanza de las Lenguas Indígenas Nacionales; alcanzando el 100 por ciento respecto a los 7 que tenia programado. El INALI comenta que este indicador concluyó la impartición de tres Cursos de lengua indígenas como segundas lenguas (mazateco, mixteco y náhuatl) en colaboración con la Unidad de Posgrado de la Universidad Autónoma de México. Se gestionó un Convenio de colaboración con la Universidad Pedagógica Nacional- Ajusco, para llevar a cabo la implementación de una página web, bajo la denominación de Recursos para la enseñanza-aprendizaje de las lenguas indígenas nacionales, para la difusión de los materiales producidos en el marco del proyecto interinstitucional INALI-UPN fortalecimiento de las prácticas de enseñanza-aprendizaje de lenguas indígenas como segundas lenguas. </t>
  </si>
  <si>
    <t xml:space="preserve">Al cierre del cuarto trimestre el INALI participo en una formación, diseño, revisión, dictaminación y mejora de currículos, metodologías y materiales educativos en lenguas indígenas con instituciones o miembros de pueblos indígenas; alcanzando el 100 por cierto respecto a uno que se tenía programado. El INALI comenta que se debió a la evaluación de la traducción del Himno Nacional Mexicano al mazateco del suroeste (Mazatlán Villa de Flores, Oaxaca) Se impartió la asesoría en materia de normalización del sistema de escritura del náhuatl en el marco de la jornada de trabajo denominada Revitalización del Náhuatl en el Sur de Jalisco , coordinado por la Dirección de Educación Indígena de Jalisco. Se llevaron a cabo las siguientes reuniones de trabajo para la traducción del Himno Nacional Mexicano al Hñähñu del Estado de Hidalgo; al náhuatl de Michoacán; y al náhuatl de Tlaxcala.   </t>
  </si>
  <si>
    <t xml:space="preserve">Al cierre del cuarto trimestre se apoyo 3 proyectos de promoción y desarrollo de las lenguas indígenas; alcanzando el 100 por cierto respecto a los 3 que se tenía programado. El INALI comenta que se  llevó a cabo lo siguiente: como parte de las actividades del Programa de Fomento a la Lectura en Lenguas Indígenas Nacionales, se desarrollaron las siguientes actividades: En colaboración con la Secretaría de Cultura de Campeche, se realizó la presentación del libro Narraciones mayas de Campeche en 3 comunidades de esa entidad Se participó con la distribución directa de publicaciones en los siguientes eventos: Editatón en lenguas indígenas, Feria de la FES Aragón; del TEPJF; del IPN sobre equidad de género; y Modelo de Naciones Unidas de la UNAM. </t>
  </si>
  <si>
    <t>R070 Programas de Cultura en las Entidades Federativas</t>
  </si>
  <si>
    <t>410-Dirección General de Administración </t>
  </si>
  <si>
    <t>Contribuir a  Promover y difundir las expresiones artísticas y culturales de México, así como proyectar la presencia del país en el extranjero mediante el apoyo a proyectos a las entiades federativas.</t>
  </si>
  <si>
    <t>(Número de población beneficiada a traves de proyectos culturales en al año t / Número de población beneficiada a traves de proyectos culturales en al año t-1 ) -1*100</t>
  </si>
  <si>
    <t xml:space="preserve">Tasa de variación </t>
  </si>
  <si>
    <t>Tasa de variación  de población beneficiada a través de proyectos culturales estatales, municipales y no gubernamentales.</t>
  </si>
  <si>
    <t>Los proyectos culturales estatales, municipales, y no gubernamentales , son considerados para el proceso de pago benefician a la población</t>
  </si>
  <si>
    <t>(Número de proyectos de actividades artísticas y culturales, infraestructura y capacitación, pagados a los beneficiarios / Total de proyectos registrados )*10</t>
  </si>
  <si>
    <t>Porcentaje de proyectos de actividades artísticas y culturales, infraestructura y capacitación pagados a los beneficiario</t>
  </si>
  <si>
    <t>Proyectos estatales, municipales y no gubernamentales culturales de actividades artísticas y culturales pagados.</t>
  </si>
  <si>
    <t>(Número de proyectos estatales, municipales y no gubernamentales de actividades artísticas y culturales pagados / Total de proyectos de actividades artísticas y culturales registrados)*100</t>
  </si>
  <si>
    <t>Porcentaje de proyectos estatales, municipales, y no gubernamentales de actividades artísticas y culturales pagados.</t>
  </si>
  <si>
    <t>Proyectos culturales estatales, municipales, y no gubernamentales de infraestructura pagados</t>
  </si>
  <si>
    <t>(Número de proyectos culturales estatales, municipales, y no gubernamentales de infraestructa pagados / Total de proyectos de infraestructura registrados)*100</t>
  </si>
  <si>
    <t>Porcentaje de proyectos culturales estatales municipales, estatales y no gubernamentales de infraestructura pagados</t>
  </si>
  <si>
    <t>Proyectos culturales estatales, municipales, y no gubernamentales de capacitación pagados.</t>
  </si>
  <si>
    <t>(Número de proyectos culturales estatales, municipales, y no gubernamentales de capacitación pagados / Total de proyectos de capacitación registrados)*100</t>
  </si>
  <si>
    <t>Porcentaje de proyectos culturales estatales ,municipales, y no gubernamentales de capacitación pagados.</t>
  </si>
  <si>
    <t>Revisión de solicitudes ingresadas de los documentos jurídico - administrativos de animación cultural, infraestructura y capacitación, que cumplen con los requisitos establecidos.</t>
  </si>
  <si>
    <t>(Número de solicitudes ingresadas con los documentos jurídico - administrativos requeridos / Total de solicitudes recibidas ) * 100</t>
  </si>
  <si>
    <t>Porcentaje de solicitudes ingresadas de proyectos de actividades artísticas y culturales, infraestructura y capacitación, que cuentan con los documentos jurídico - administrativos requeridos.</t>
  </si>
  <si>
    <t>Evalución de Proyectos de animación cultural, infraestructura y capacitación, en el proceso jurídico-administrativo.</t>
  </si>
  <si>
    <t>(Número de proyectos evaluados en el proceso jurídico-administrativa / Total de proyectos ingresados con documentación jurídico-administrativa completa) *100</t>
  </si>
  <si>
    <t>Porcentaje de proyectos de actividades artísticas y culturales, infraestructura y capacitación, evaluados  a través del proceso jurídico-administrativo.</t>
  </si>
  <si>
    <t>Dictaminación de Proyectos de animación cultural, infraestructura y capacitación, en el proceso técnico.</t>
  </si>
  <si>
    <t>(Número de proyectos dictaminados  en el proceso técnico/ Total de proyectos ingresados con documentación técnica completa) *100</t>
  </si>
  <si>
    <t>Porcentaje de proyectos de actividades artísticas y culturales, infraestructura y capacitación, dictaminados  a traves del proceso de evaluación técnica</t>
  </si>
  <si>
    <t>Al cierre del cuarto trimestre se beneficio 18,500,000 de población a través de proyectos culturales estatales, municipales y no gubernamentales, con una meta de 95.50 por ciento respecto a 20,000,000 que se tenían programadas. (Cifras preliminares) La Secretaría de Cultura no superó la meta de población beneficiada, esto se debe fundamentalmente a la variación que hubo en los proyectos aprobados originalmente ya que registraron una menor cifra de población beneficiada conforme fueron avanzando los proyectos autorizados y aun con esto no se pudo alcanzar la meta programada.</t>
  </si>
  <si>
    <t>La fórmula del indicador es errónea.</t>
  </si>
  <si>
    <t xml:space="preserve">  Meta Programada </t>
  </si>
  <si>
    <t>  Dice. 100</t>
  </si>
  <si>
    <t>  Debe decir. 0</t>
  </si>
  <si>
    <t>  Meta Alcanzada.</t>
  </si>
  <si>
    <t>  Dice. 92.50</t>
  </si>
  <si>
    <t xml:space="preserve">  Debe decir. -7.5   </t>
  </si>
  <si>
    <t>Al cierre del cuarto trimestre se apoyaron 429 de proyectos de actividades artísticas y culturales, infraestructura y capacitación pagados a los beneficiario, con una meta de 75.53 por ciento respecto a 568 que se tenía programada. No se alcanzo la meta ya que varios proyectos de actividades artísticas y culturales, infraestructura y capacitación no cumplieron con la documentación requerida.</t>
  </si>
  <si>
    <t>Al cierre del cuarto trimestre se pagaron 285 proyectos estatales, municipales, y no gubernamentales de actividades artísticas y culturales, superando la meta al 1.79 por ciento respecto a 280 que se tenían programadas.(cifra preliminar)</t>
  </si>
  <si>
    <t>Al cierre del cuarto trimestre se pagaron 56 proyectos culturales estatales municipales, estatales y no gubernamentales de infraestructura, con una meta al 40 por ciento respecto a 140 que se tenían programadas. No se alcanzo la meta ya que varios proyectos de infraestructura no cumplieron con la documentación requerida.</t>
  </si>
  <si>
    <t>Al cierre del cuarto trimestre se pagaron 88 proyectos culturales estatales ,municipales, y no gubernamentales de capacitación, con una meta de 97.78 por ciento respecto a 90 que se tenían programadas.(cifra preliminares)</t>
  </si>
  <si>
    <t>Al cierre del cuarto trimestre se tuvieron 539 solicitudes ingresadas de proyectos de actividades artísticas y culturales, infraestructura y capacitación, que cuentan con los documentos jurídico - administrativos requeridos, con una meta de 98.36 por ciento respecto a 548 que se tenían programadas.(CIFRAS PRELIMINARES)</t>
  </si>
  <si>
    <t xml:space="preserve">Al cierre del cuarto trimestre se tuvieron 539 proyectos de actividades artísticas y culturales, infraestructura y capacitación, evaluados a través del proceso jurídico-administrativo, con una meta de 98.36 respecto a 548 que se tenían programadas. (CIFRAS PRELIMINARES) </t>
  </si>
  <si>
    <t>Al cierre del cuarto trimestre se tuvieron 516 proyectos de actividades artísticas y culturales, infraestructura y capacitación, dictaminados a través del proceso de evaluación técnica, con una meta de 96.09 por ciento respecto a 537 que se tenían programadas.(CIFRAS PRELIMINARES)</t>
  </si>
  <si>
    <t>S243 Programa Nacional de Becas</t>
  </si>
  <si>
    <t>Contribuir a impulsar la educación y la investigación artística y cultural mediante  el otorgamiento de becas a los estudiantes de las escuelas de educación artística y cultural</t>
  </si>
  <si>
    <t xml:space="preserve">( Número de estudiantes becados en el año t / Matricula escolar de educación artística y cultural en el año t ) * 100 </t>
  </si>
  <si>
    <t xml:space="preserve">Porcentaje de estudiantes becados y/o apoyados de tipo artístico cultural </t>
  </si>
  <si>
    <t xml:space="preserve">Los estudiantes de educación inicial, media superior y superior reciben becas y/o apoyos. </t>
  </si>
  <si>
    <t>( Número de estudiantes becados que concluyen en el año t / Número de estudiantes becados que inician en el año t ) x 100</t>
  </si>
  <si>
    <t xml:space="preserve">Porcentaje de estudiantes becados que concluyen </t>
  </si>
  <si>
    <t xml:space="preserve">Becas y/o apoyos a estudiantes de nivel medio superior otorgados. </t>
  </si>
  <si>
    <t>( Número de becas y/o apoyos otorgados en el año t / Número de becas y/o apoyos programados a otorgar en el año t) ) x 100</t>
  </si>
  <si>
    <t xml:space="preserve">Beca </t>
  </si>
  <si>
    <t>Porcentaje de becas otorgadas a estudiantes de educación inicial y niveles medio superior y superior.</t>
  </si>
  <si>
    <t>Validación de padrones para el otorgamiento de becas y/o apoyos.</t>
  </si>
  <si>
    <t>( Número de beneficiarios del padrón validados en el año t / Número de beneficiarios que integran el padrón en el año t ) x 100</t>
  </si>
  <si>
    <t>Porcentaje de beneficiarios validados que integran el padrón para la entrega de becas y/o apoyos.</t>
  </si>
  <si>
    <t xml:space="preserve">Validación de solicitudes para el otorgamiento de becas. </t>
  </si>
  <si>
    <t>( Número de solicitudes validadas en el año t / Número de solicitudes recibidas en el año t ) x 100</t>
  </si>
  <si>
    <t>Porcentaje de solicitudes validadas para la entrega de becas y/o apoyos</t>
  </si>
  <si>
    <t xml:space="preserve">Al cierre del cuarto trimestre se alcanzó una meta de 77.91 por ciento, validando 1,749 beneficiarios del padrón para la entrega de becas y/o apoyos, respecto de los 2,245 programados. El INAH informo que se presentó una disminución considerable del número de becas otorgadas debido a que en los últimos dos trimestres se suspendió la Beca de Manutención (CNBES-INAH) en las tres Escuelas ligado a que no se abrió convocatoria para la Beca Apoyo a tu transporte, ambas se dan a la par.  está situación depende directamente del Sistema Nacional de Becas.  </t>
  </si>
  <si>
    <t xml:space="preserve">Al cierre del cuarto trimestre los estudiantes becados que concluyeron son 1,749 estudiantes de tipo artístico cultural,  teniendo una avance del 77.91 por ciento respecto de los 2,245 que se tenia programados el INAH destaca de las 1,225 programadas solo beco a 662  ya que  se presento una disminución considerable dado que en los últimos dos trimestres se suspendió la Beca de Manutención (CNBES-INAH) en las tres Escuelas aunado a que no se abrió convocatoria para la Beca de Apoyo a tu transporte, ambas van de la mano y por ende redujo la cantidad total de becas, situación que depende del Sistema Nacional de Becas. El INBA destaco que las de las 1,020 programadas  otorgo 1,087 esto como resultado de la redistribución en el monto presupuestal aprobado para el otorgamiento de becas, lo que permitió incrementar el número de éstas en favor de un mayor número de alumnos. </t>
  </si>
  <si>
    <t xml:space="preserve">Al cierre del cuarto trimestre se  otorgaron  1,749  becas a estudiantes de educación inicial y niveles medio superior y superior,  teniendo una avance del 77.91 por ciento respecto de los 2,245 que se tenia programados el INAH destaca de las 1,225 programadas solo beco a 662  ya que  se presento una disminución considerable dado que en los últimos dos trimestres se suspendió la Beca de Manutención (CNBES-INAH) en las tres Escuelas aunado a que no se abrió convocatoria para la Beca de Apoyo a tu transporte, ambas van de la mano y por ende redujo la cantidad total de becas, situación que depende del Sistema Nacional de Becas. El INBA destaco que las de las 1,020 programadas  otorgo 1,087 esto como resultado de la redistribución en el monto presupuestal aprobado para el otorgamiento de becas, lo que permitió incrementar el número de éstas en favor de un mayor número de alumnos. </t>
  </si>
  <si>
    <t xml:space="preserve">Al cierre del cuarto trimestre se alcanzó una meta de 77.91 por ciento, validando 1,749 beneficiarios que integran el padrón para la entrega de becas y/o apoyos, respecto de los 2,245 beneficiarios que integran el padrón. El INAH informo que se presentó una disminución considerable del número de becas otorgadas debido a que en los últimos dos trimestres se suspendió la Beca de Manutención (CNBES-INAH) en las tres Escuelas ligado a que no se abrió convocatoria para la Beca Apoyo a tu transporte, ambas se dan a la par.  Esta situación depende directamente del Sistema Nacional de Becas.  </t>
  </si>
  <si>
    <t>Al cierre del cuarto trimestre el INBA reporta que supero la meta en virtud de que valido un mayor número de solicitudes para el otorgamiento de beca en sus escuelas, de las programadas inicialmente.</t>
  </si>
  <si>
    <t>S268 Programa de Apoyos a la Cultura</t>
  </si>
  <si>
    <t>310-Dirección General de Vinculación Cultural </t>
  </si>
  <si>
    <t>                              3 Dotar a la infraestructura cultural de espacios y servicios dignos y hacer un uso más intensivo de ella</t>
  </si>
  <si>
    <t>Contribuir a dotar a la infraestructura cultural de espacios y servicios dignos y hacer un uso más intensivo de ella mediante acciones para la creación, equipamiento, mantenimiento y remodelación de infraestructura cultural para hacer un uso más intensivo de ella</t>
  </si>
  <si>
    <t>El indicador es una relación expresada como porcentaje.   Fórmula de cálculo:  VAINFi =[(AINFi / AINF2013)-1] * 100, donde:  VAINFi = Variación porcentual de acciones para la creación, equipamiento, mantenimiento y remodelación de infraestructura cultural y artística en el año i.  AINFi = Número de acciones para la creación, equipamiento, mantenimiento y remodelación de infraestructura cultural y artística en el año i</t>
  </si>
  <si>
    <t>Variación porcentual de acciones para la creación, equipamiento, mantenimiento y remodelación de infraestructura cultural y artística respecto al año base</t>
  </si>
  <si>
    <t>( (Número de población beneficiaria de las actividades artísticas y culturales en el año t / Población beneficiaria de las actividades artísticas y culturales programadas  para el año t) ) X 100</t>
  </si>
  <si>
    <t>Porcentaje de población beneficiaria de las actividades artísticas y culturales,</t>
  </si>
  <si>
    <t xml:space="preserve">Los gobiernos de las entidades federativas y municipales, organizaciones de la sociedad civil o grupos comunitarios dedicados a la cultura y universidades públicas estatales, cuentan con apoyo para el desarrollo de proyectos culturales. </t>
  </si>
  <si>
    <t xml:space="preserve">( ( Número de proyectos culturales apoyados en el año t / Número de proyectos culturales apoyados en el año t-1 ) -1 ) x 100 </t>
  </si>
  <si>
    <t xml:space="preserve">Tasa de variación de proyectos culturales apoyados </t>
  </si>
  <si>
    <t xml:space="preserve">Bienes muebles e inmuebles históricos y artísticos de propiedad federal intervenidos. </t>
  </si>
  <si>
    <t xml:space="preserve">( Bienes muebles e inmuebles históricos y artísticos de propiedad federal intervenidos en el año t / Bienes muebles e inmuebles históricos y artísticos de propiedad federal programados a intervenir en el año t ) x 100 </t>
  </si>
  <si>
    <t xml:space="preserve">Porcentaje de bienes muebles e inmuebles históricos y artísticos de propiedad federal intervenidos </t>
  </si>
  <si>
    <t xml:space="preserve">Recursos económicos otorgados a festivales artístico y culturales dictaminados favorablemente </t>
  </si>
  <si>
    <t xml:space="preserve">( Recursos otorgados para festivales en el año t / Recursos solicitados en el año t ) x 100 </t>
  </si>
  <si>
    <t>Gestión - Economía - Anual</t>
  </si>
  <si>
    <t xml:space="preserve">Porcentaje de recursos otorgados a festivales artístico y culturales </t>
  </si>
  <si>
    <t xml:space="preserve">Financiamiento otorgado para realizar proyectos culturales comunitarios a grupos comunitarios de portadoras y portadores de cultura popular </t>
  </si>
  <si>
    <t xml:space="preserve">( Proyectos Culturales Comunitarios financiados de la modalidad PACMYC, en el año t / Proyectos Culturales Comunitarios Recibidos, de la modalidad PACMYC, en el año t ) x 100 </t>
  </si>
  <si>
    <t xml:space="preserve">Financiamiento de Proyectos Culturales Comunitarios </t>
  </si>
  <si>
    <t xml:space="preserve">Recursos financieros distribuidos entre las Entidades Federativas </t>
  </si>
  <si>
    <t xml:space="preserve">( Recursos otorgados a las entidades federativas en el año t / Recursos asignados en el año t ) X 100 </t>
  </si>
  <si>
    <t xml:space="preserve">Porcentaje de recursos otorgados </t>
  </si>
  <si>
    <t xml:space="preserve">Ciudades Mexicanas declaradas Patrimonio Mundial de la Humanidad, son apoyadas con recursos económicos otorgadas a través del Fondo Nacional para la Cultura y las Artes para el desarrollo de proyectos . </t>
  </si>
  <si>
    <t xml:space="preserve">( Número de proyectos apoyados / Total de proyectos presentados por las Ciudades Mexicanas del Patrimonio Mundial de la Humanidad ) X 100 </t>
  </si>
  <si>
    <t xml:space="preserve">Porcentaje de proyectos apoyados a las Ciudades Mexicanas del Patrimonio Mundial de la Humanidad. </t>
  </si>
  <si>
    <t xml:space="preserve">Recursos otorgados para el desarrollo de proyectos de infraestructura cultural </t>
  </si>
  <si>
    <t>Total de recursos otorgados por el PAICE en el año t/el número de recursos programados por el PAICE en el año t</t>
  </si>
  <si>
    <t>Recursos otorgados para el desarrollo de proyectos de infraestructura cultural</t>
  </si>
  <si>
    <t>Dictaminación de los proyectos presentados por las Ciudades Mexicanas del Patrimonio Mundial de la Humanidad por parte del Consejo Directivo del Programa de Ciudades Mexicanas Patrimonio Mundial.</t>
  </si>
  <si>
    <t>( Número de proyectos dictaminados / total de proyectos presentados por las Ciudades Mexicanas del Patrimonio Mundial de la Humanidad ) X 100</t>
  </si>
  <si>
    <t>Porcentaje de proyectos dictaminados por el Consejo Directivo del programa Ciudades Mexicanas del Patrimonio Mundial de la Humanidad</t>
  </si>
  <si>
    <t xml:space="preserve">Difusión de la convocatoria de la modalidad de Apoyo a las Culturas Municipales y Comunitarias (PACMYC) </t>
  </si>
  <si>
    <t xml:space="preserve">( Municipios de los que se presenta por lo menos un Proyecto Cultural Comunitario al PACMYC en el año t / Total de municipios en el país en el año t ) x 100 </t>
  </si>
  <si>
    <t xml:space="preserve">Municipio </t>
  </si>
  <si>
    <t xml:space="preserve">Difusión de la convocatoria PACMYC </t>
  </si>
  <si>
    <t xml:space="preserve">Gestión de las aportaciones realizadas por instancias no federales a la modalidad de Apoyo a las Culturas Municipales y Comunitarias (PACMYC) </t>
  </si>
  <si>
    <t xml:space="preserve">( Aportaciones financieras no federales, a la modalidad PACMYC, en el año t / Aportaciones financieras federales, de la modalidad PACMYC, en el año t ) x 100 </t>
  </si>
  <si>
    <t xml:space="preserve">Gestión de los recursos para la realización de la convocatoria anual del PACMYC </t>
  </si>
  <si>
    <t xml:space="preserve">Recepción de proyectos completos e incompletos </t>
  </si>
  <si>
    <t>( Proyectos completos e incompletos recibidos en el año t / Proyectos completos e incompletos programados en el año t ) x 100</t>
  </si>
  <si>
    <t>Porcentaje de proyectos completos e incompletos recibidos.</t>
  </si>
  <si>
    <t>Promoción de proyectos culturales comunitarios sobre Patrimonio Cultural en Riesgo, en la modalidad de Apoyo a las Culturas Municipales y Comunitarias (PACMYC)</t>
  </si>
  <si>
    <t xml:space="preserve">( Número de Proyectos Culturales Comunitarios apoyados sobre Patrimonio Cultural Inmaterial en Riesgo, de la modalidad PACMYC, en el año / Número de Proyectos apoyados, de la modalidad PACMYC, en el año t ) x 100 </t>
  </si>
  <si>
    <t xml:space="preserve">Promoción de los proyectos culturales comunitarios sobre Patrimonio Cultural Inmaterial en Riesgo </t>
  </si>
  <si>
    <t>Dictaminación favorable de proyectos para la realización de festivales culturales y artísticos de artes escénicas</t>
  </si>
  <si>
    <t>( Número de proyectos aprobados en el año t / Número de proyectos recibidos en el año t ) x 100</t>
  </si>
  <si>
    <t>Porcentaje de proyectos de festivales de artes escénicas dictaminados favorablemente</t>
  </si>
  <si>
    <t>Otorgamiento de Asesorías técnicas para la elaboración de proyectos de infraestructura cultural</t>
  </si>
  <si>
    <t>(( Número de asesorías técnicas otorgadas en el año t / Número de asesorías técnicas otorgadas en el año t-1 ) -1 ) X 100</t>
  </si>
  <si>
    <t>Tasa de variación de asesorías técnicas otorgadas</t>
  </si>
  <si>
    <t>Apoyos de proyectos a través de subsidios</t>
  </si>
  <si>
    <t>(Proyectos apoyados con subsidios en el año t / Proyectos  apoyados con subsidios programados en el año t ) X 100</t>
  </si>
  <si>
    <t xml:space="preserve">Porcentaje de proyectos apoyados con subsidios </t>
  </si>
  <si>
    <t xml:space="preserve">Selección y aprobación de proyectos. </t>
  </si>
  <si>
    <t>( Total de proyectos seleccionados y aprobados en el año t / Proyectos seleccionados y aprobados programados en el año t ) x 100</t>
  </si>
  <si>
    <t>Gestión - Eficiencia - Anual</t>
  </si>
  <si>
    <t>Porcentaje de proyectos seleccionados y aprobados.</t>
  </si>
  <si>
    <t>Evaluación de los proyectos presentados por las Ciudades Mexicanas del Patrimonio Mundial de la Humanidad para verificar si cumplen con los requisitos planteados en los lineamientos de operación para su dictaminación favorable por parte de la modalidad de Ciudades Patrimonio Mundial</t>
  </si>
  <si>
    <t>( Número de proyectos evaluados en el año t / Total de proyectos presentados por las Ciudades Mexicanas del Patrimonio Mundial de la Humanidad en el año t-1 ) X 100</t>
  </si>
  <si>
    <t>Porcentaje de proyectos evaluados presentados por las Ciudades Mexicanas del Patrimonio Mundial de la Humanidad.</t>
  </si>
  <si>
    <t xml:space="preserve">Verificación y seguimiento de la ejecución de los trabajos de obra, por medio de la entrega del informe de avance. </t>
  </si>
  <si>
    <t>( Total de obras que entregan informe de avance de la ejecución en el año t / Total de obras que entregan informe de avance de la ejecución programadas en el año t ) x 100</t>
  </si>
  <si>
    <t>Porcentaje de obras que entregan informe de avance de ejecución.</t>
  </si>
  <si>
    <t>Dictaminación favorable de proyectos de infraestructura cultural</t>
  </si>
  <si>
    <t>( Número de proyectos dictaminados favorablemente en el año t / Número de proyectos recibidos en el año t ) X 100</t>
  </si>
  <si>
    <t>Porcentaje de proyectos de infraestructura cultural dictaminados favorablemente</t>
  </si>
  <si>
    <t>Al cierre del cuarto trimestre se registraron  1,075,888 de población beneficiada de las actividades artísticas y culturales, superando la meta al 1.21 por ciento respecto a 1,063,000 que se tenían programadas.</t>
  </si>
  <si>
    <t>  La DGVC reporta el público atendido en las actividades de promoción y difusiones realizadas, en los estados de Chiapas, Durango, Guanajuato, Puebla, Veracruz, Aguascalientes, Baja California Sur, Coahuila, Colima, Estado de México, Guerrero, Hidalgo, Jalisco, Michoacán, Morelos, Nayarit, Nuevo León, Oaxaca, Puebla, Quintana Roo, San Luis Potosí, Sinaloa, Sonora, Tabasco, Tamaulipas, Tlaxcala, Veracruz, Yucatán, Zacatecas y de la Ciudad de México.</t>
  </si>
  <si>
    <t xml:space="preserve">Al cierre del cuarto trimestre se tuvo un avance con 2,003 proyectos culturales apoyados, alcanzando una meta de 97.42 por ciento respecto a 2,056 que se tenían programadas.  La Dirección General de Sitios y monumentos del Patrimonio Cultural reporta que esta meta se fue a la baja ya que el Programa de FOMEROBA menciona que no conto con recursos para las obras de restauración. Así mismo los proyectos de las Ciudad Patrimonio registraron un avance del 50 por ciento por tal motivo no se alcanzó al meta. </t>
  </si>
  <si>
    <t xml:space="preserve">  La Dirección General de Promoción y Festivales Culturales menciona que cinco beneficiarios cancelaron proyectos, dos previo a la radicación de recursos y tres habiéndolos recibido, los dos primeros son XIX Festival Internacional de Jazz de Campeche, así como el Laguna Drumfest 2018 y los tres últimos son Rockoahuila, Festival Tiempo de Navidad 2018 y Festival de Danza Nacional y Música Tradicional. </t>
  </si>
  <si>
    <t>La DGVC reporta que el beneficiario del proyecto ¿Rehabilitación y equipamiento del Museo del Estado¿, en Michoacán, canceló la realización del proyecto. Por otra parte, los proyectos ¿Remodelación Auditorio Arq. Rubén Arce Velador¿, en Jalisco y ¿Remodelación y equipamiento de la Casa de Cultura de Sombrerete¿, en Zacatecas fueron cancelados debido al incumplimiento de las obligaciones fiscales establecidas por el Servicio de Administración Tributaria (SAT). de acuerdo al artículo 32D del Código Fiscal de la Federación y la regla 2.1.30 Resolución Miscelánea Fiscal, publicada en el Diario Oficial de la Federación. Finalmente, la documentación del proyecto ¿Equipamiento del Gran Museo del Mundo Maya de Mérida¿, en Yucatán se ingresó en el Sistema de Pagos de la Secretaría de Cultura.</t>
  </si>
  <si>
    <t xml:space="preserve">La Dirección General de Culturas Populares, Indígenas y Urbanas a través del PACMYC reporta que el incremento del financiamiento de proyectos con recursos estatales incidió en la disminución de proyectos mixtos. </t>
  </si>
  <si>
    <t>Al cierre del cuarto trimestre el  Apoyo a Comunidades para Restauración de Monumentos y Bienes Artísticos de Propiedad Federal (FOREMOBA),  no alcanzo la meta ya que no contó con recursos para la  operación, bajo el principio de co -financiamiento de proyectos, siendo el apoyo que otorga complementario de la inversión requerida. (cifras preliminares)</t>
  </si>
  <si>
    <t>Al cierre del cuarto trimestre se tuvieron 12,241,000 de recursos otorgados a festivales artísticos y culturales, con una meta del 100.00 por ciento respecto a 12,241,000 que se tenían programadas.</t>
  </si>
  <si>
    <t>Al cierre del cuarto trimestre se apoyaron a 1,426 Proyectos  de Cultura Comunitario para su financiamiento, superando la meta al 4.09 por ciento respecto a 1,370 que se tenían programados.</t>
  </si>
  <si>
    <t>  La Dirección General de Culturas Populares, Indígenas y Urbanas (DGCPIU) a través del  Programa de Apoyo a las Culturas Municipales y Comunitarias (PACMyC) informa que en coordinación con las instancias de cultura de las entidades federativas favoreció el apoyo a un número mayor de proyectos con recursos de la federación, toda vez, que algunas de las instancias de cultura asumieron el recurso contemplado para la operación del PACMYC por lo que se financiaron más proyectos con recursos federales. Se logró que algunas instancias estatales de cultura incrementaran su aportación financiera para aprobar un número mayor de proyectos. El PACMYC conjunta recursos financieros federales y estatales, se prevé que en el proceso de dictaminación, exista la posibilidad conforme a la lista de proyectos aprobados, que un proyecto pueda estar financiado con recursos federales y estatales. El incremento del financiamiento de proyectos con recursos estatales incidió en la disminución de proyectos mixtos.</t>
  </si>
  <si>
    <t>Al cierre del cuarto trimestre se tuvieron 320,000,000 de recursos otorgados a festivales artístico y culturales, con una meta al 100 por ciento respecto a 320,000,000 que se tenían programadas.</t>
  </si>
  <si>
    <t>     La DGVC informa que en el segundo trimestre se realizaron las transferencias de recursos a la Ciudad de México, Coahuila, Guerrero, Nuevo León, San Luis Potosí, Sonora y Yucatán, por un monto global por $70´000,000.00 ($10000,000.00 para cada uno de ellos). Se realizaron en el tercer trimestre las transferencias de recursos a los estados de Aguascalientes, Baja California Sur, Campeche, Chiapas, Chihuahua, Colima, Durango, Estado de México. Hidalgo, Guanajuato, Jalisco, Michoacán, Morelos, Nayarit, Oaxaca, Puebla, Querétaro, Quintana Roo, Sinaloa, Tabasco, Tamaulipas, Tlaxcala, Veracruz y Zacatecas, por un monto global de $240 000,000.00 ($10,000,000.00 para cada uno de ellos). Fórmula: ($320 000,000.00/$320,000,000.00) x100= 100%</t>
  </si>
  <si>
    <t>Se realizó la transferencia de recursos al estado de Baja California, en el cuarto trimestre, quedando cubierto los 32 estados de la Republica.</t>
  </si>
  <si>
    <t>El total de los recursos otorgados a través de este esquema fue de 320 millones de pesos: 10 millones de pesos por cada entidad federativa.</t>
  </si>
  <si>
    <t>Al cierre del cuarto trimestre se apoyaron a 5 proyectos de las Ciudades Mexicanas del Patrimonio Mundial de la Humanidad, con una meta de 50 por ciento respecto a 10 que se tenían programadas.</t>
  </si>
  <si>
    <t>  La Dirección General de Sitios y monumentos del Patrimonio Cultural  informa que  al 18 de mayo de 2018, solamente la ciudad de Oaxaca podía suscribir convenios debido a que 5 ciudades estaban con impedimento normativo, 2 ciudades no habían solicitado convenio a pesar de que sus proyectos ya habían sido notificados como viables, una ciudad no había presentado su proyecto, al 30 de junio 7 ciudades están en proceso de formalización de los convenios: Ciudad de México, Morelia, Guanajuato, Oaxaca, Puebla, Zacatecas y Querétaro. Para el mes de diciembre todavía no se tienen 5 ciudades debido al impedimento normativo.</t>
  </si>
  <si>
    <t>Al cierre del cuarto trimestre se tuvieron 75,911,000 recursos otorgados para el desarrollo de proyectos de infraestructura cultural, con una meta de 75.92 por ciento respecto a 99,987,000 que se tenían programadas. La DGVC  menciona que los recursos no ejercidos corresponden al proyecto Rehabilitación y equipamiento del Museo del Estado, en Michoacán ($12,546,000.00), cancelado por el beneficiario; los proyectos Remodelación Auditorio Arq. Rubén Arce Velador, en Jalisco ($1,495,000.00) y Remodelación y equipamiento de la Casa de Cultura de Sombrerete, en Zacatecas ($3,000,000.00) fueron cancelados debido al incumplimiento de las obligaciones fiscales establecidas por el Servicio de Administración Tributaria (SAT); y el proyecto Equipamiento del Gran Museo del Mundo Maya de Mérida, en Yucatán ($7,035,000.00) del que a la fecha no se cuenta con la documentación oficial que demuestre la realización de la transferencia de los recursos.</t>
  </si>
  <si>
    <t>Al cierre del cuarto trimestre se apoyaron 10 proyectos dictaminados por el Consejo Directivo del programa Ciudades Mexicanas del Patrimonio Mundial de la Humanidad, alcanzando la meta al 100 por ciento respecto a 10 que se tenían programadas.</t>
  </si>
  <si>
    <t>La DGSMPC informa que durante el ejercicio fiscal se dictaminaron 10 proyectos y fueron en San Miguel Allende, Puebla, Zacatecas, Ciudad de México, Guanajuato, Oaxaca, Morelia, Tlacotalpan, Campeche y Querétaro.</t>
  </si>
  <si>
    <t>Al cierre del cuarto trimestre se difundieron 1,021 convocatorias del PACMYC, superando la meta al 2.10 por ciento respecto a 1,000 que se tenían programadas.</t>
  </si>
  <si>
    <t>La Dirección General de Culturas Populares, Indígenas y Urbanas (DGCPIU) a través del  Programa de Apoyo a las Culturas Municipales y Comunitarias (PACMyC) comenta que gracias a la labor de las instancias ejecutoras en la difusión de la convocatoria PACMYC en municipios no atendidos por el programa se logró tener una mayor presencia e impacto en la capacitación para la elaboración de proyectos culturales.</t>
  </si>
  <si>
    <t>Al cierre del cuarto trimestre se gestionaron 27,307,800 de recursos para la realización de la convocatoria anual del PACMYC, superando la meta en un 9.23 por ciento respecto a 25,000,000 que se tenían programadas.</t>
  </si>
  <si>
    <t>La Dirección General de Culturas Populares, Indígenas y Urbanas (DGCPIU) a través del  Programa de Apoyo a las Culturas Municipales y Comunitarias (PACMyC) informa que en el transcurso del ejercicio fiscal se observó un mayor interés por parte de los estados por fomentar el rescate del patrimonio cultural lo que favoreció el incremento en las aportaciones.</t>
  </si>
  <si>
    <t>Al cierre del cuarto trimestre se tuvieron 123 proyectos completos e incompletos recibidos, superando la meta en 23  por ciento respecto a 123 que se tenían programadas.</t>
  </si>
  <si>
    <t>    La Dirección General de Sitios y Monumentos del Patrimonio Cultural, informa que de acuerdo a su convocatoria y por el interés de las instituciones en las entidades federativas; de los municipios ; de las comunidades locales, y grupos organizados legalmente constituidos, llegaron mas proyectos solicitando  el apoyo del FOREMOBA.</t>
  </si>
  <si>
    <t>Al cierre del cuarto trimestre se promocionaron 199 proyectos culturales comunitarios sobre Patrimonio Cultural Inmaterial en Riesgo, superando la meta al 24.38 por ciento al respecto de 160 que se tenían programadas.</t>
  </si>
  <si>
    <t>  La Dirección General de Culturas Populares, Indígenas y Urbanas (DGCPIU) a través del  Programa de Apoyo a las Culturas Municipales y Comunitarias (PACMyC) informa que existe un interés creciente de las comunidades en la preservación de sus manifestaciones culturales, cuenta de ello han ingresado un número mayor de proyectos que atienden el Patrimonio Cultural Inmaterial en Riesgo.</t>
  </si>
  <si>
    <t>Al cierre del cuarto trimestre se tuvieron 36 proyectos de festivales de artes escénicas dictaminados favorablemente, alcanzando la meta al 100 por ciento respecto a 36 que se tenían programadas.</t>
  </si>
  <si>
    <t>  El FIC comenta que se reportaron los 36 proyectos que se fallaron favorables en la reunión de Comisión Dictaminadora, por lo que se cumplió con la meta programada debido a que existió una eficiente distribución de los recursos.</t>
  </si>
  <si>
    <t>Al cierre del cuarto trimestre se tuvieron 136 asesorías técnicas otorgadas, superando la  meta en un  .74 por ciento respecto a lo programado. La DGVC reporta que el PAICE otorgó 136 asesorías a candidatos interesados en presentar proyectos de infraestructura cultural, una más de las proyectadas para el ejercicio fiscal que inmediato anterior.</t>
  </si>
  <si>
    <t xml:space="preserve">      </t>
  </si>
  <si>
    <t>Al cierre del cuarto trimestre se apoyaron 520 proyectos con subsidios, con una meta al 100 por ciento al respecto con 520 que se tenían programadas. La DGVC reporta que otorgo 10 millones de pesos  a cada entidad federativa, lo que suma un monto global de 320 millones pesos, con lo se apoyaron 385 proyectos de promoción cultural Asimismo, fueron  122 proyectos de formación y capacitación además 13 proyectos de mantenimiento de infraestructura cultural  en todo el país.</t>
  </si>
  <si>
    <t>AL cierre del cuarto trimestre se tuvieron 72 proyectos seleccionados y aprobados, lo que representa un 72 por ciento respecto a 100 que se tenían programadas. La DGSMPC a través del programa FOREMOBA  menciona que la formalización de los acuerdos se llevó a cabo en el periodo del 1° de agosto al 31 de octubre de 2018. Asimismo reporta que  no se alcanzo la meta  ya que del total de los proyectos programados solo 72 cumplieron  con los requisitos establecidos en la convocatoria emitida por el FOREMOBA.</t>
  </si>
  <si>
    <t>Al cierre del cuarto trimestre se tuvieron 10 proyectos evaluados presentados por las Ciudades Mexicanas del Patrimonio Mundial de la Humanidad, alcanzando la meta al 100 por ciento respecto a 10 que se tenían programadas.</t>
  </si>
  <si>
    <t>Al cierre del cuarto trimestre se tuvieron 49 obras que entregan informe de avance de ejecución, lo que representa un 49 por ciento respecto a 100 que se tenían programadas. La Dirección General de Sitios y Monumentos del Patrimonio Cultural reporta que,  no intervino bienes mueble e inmuebles por no contar con recursos ya que opera bajo el principio de co -financiamiento de proyectos, siendo el apoyo que otorga complementario de la inversión requerida. (cifras preliminares)</t>
  </si>
  <si>
    <t>Al cierre del cuarto trimestre  se alcanzo una meta 23 proyectos dictaminados favorablemente, con una meta de 76.67 por ciento respecto a 30 que se tenían programadas.</t>
  </si>
  <si>
    <t xml:space="preserve">  La DGVC informa que como resultado de la Convocatoria PAICE 2018, que en el marco de la Trigésima Segunda Sesión de la Comisión Dictaminadora del Apoyo a la Infraestructura Cultural de los Estados (PAICE), se determinó apoyar a 23 proyectos por lo cual no se alcanzo al meta  (11 de la alcance multiestatal y nacional y 12 de alcance local) de 18 entidades federativas (Aguascalientes, Baja California, Campeche, Ciudad de México, Coahuila, Colima, Estado de México, Guanajuato, Jalisco, Michoacán, Morelos, Nuevo León, Puebla, Querétaro, San Luis Potosí, Sinaloa, Yucatán y Zacatecas). </t>
  </si>
  <si>
    <t xml:space="preserve">se reprograma a 1063000, esto se prevé por la tendencia que ha estado teniendo el indicador en el transcurso de los trimestres anteriores </t>
  </si>
  <si>
    <t xml:space="preserve">se reprograma a 2056, esto se prevé por la tendencia que ha estado teniendo el indicador en el transcurso de los trimestres anteriores </t>
  </si>
  <si>
    <t xml:space="preserve">se reprograma a 12241000, esto se prevé por la tendencia que ha estado teniendo el indicador en el transcurso de los trimestres anteriores </t>
  </si>
  <si>
    <t xml:space="preserve">se reprograma a 1370, esto se prevé por la tendencia que ha estado teniendo el indicador en el transcurso de los trimestres anteriores </t>
  </si>
  <si>
    <t xml:space="preserve">Se incrementó el presupuesto que se destinará a las entidades federativas en 2018, de $8,680,000.00 otorgados en 2017 a cada estado, se transferiran 10 millones de pesos por entidad federativa. </t>
  </si>
  <si>
    <t xml:space="preserve">Se modifica la meta de recursos otorgados con base en el monto total adjudicado a los proyectos de infraestructura cultural por parte de la Comisión Dictaminadora del PAICE en la convocatoria 2018. </t>
  </si>
  <si>
    <t xml:space="preserve">se reprograma a 1000, esto se prevé por la tendencia que ha estado teniendo el indicador en el transcurso de los trimestres anteriores </t>
  </si>
  <si>
    <t xml:space="preserve">se reprograma a 25000000, esto se prevé por la tendencia que ha estado teniendo el indicador en el transcurso de los trimestres anteriores </t>
  </si>
  <si>
    <t xml:space="preserve">se reprograma a 160, esto se prevé por la tendencia que ha estado teniendo el indicador en el transcurso de los trimestres anteriores </t>
  </si>
  <si>
    <t xml:space="preserve">se reprograma a 36, esto se prevé por la tendencia que ha estado teniendo el indicador en el transcurso de los trimestres anteriores </t>
  </si>
  <si>
    <t xml:space="preserve">Se prevé realizar más asesorias de las programadas originalmente. Adicionalmente, los datos se alinean con la meta alcanzada en el ejercicio fiscal 2017, en virtud de que esta cifra se toma como base para calcular la tasa de variación de un año a otro </t>
  </si>
  <si>
    <t xml:space="preserve">Dentro de los proyectos de promoción se encuentran productos culturales y equipamientos, los cuales presentan un incremento con relación a lo inicialmente programado, en virtud de que algunos estados tuvieron la necesidad de reprogramar sus actividades. Lo anterior generó una variación en el tipo de proyectos que ya habían sido reportados. </t>
  </si>
  <si>
    <r>
      <t xml:space="preserve">                              </t>
    </r>
    <r>
      <rPr>
        <b/>
        <sz val="9"/>
        <color rgb="FF000000"/>
        <rFont val="Montserrat"/>
      </rPr>
      <t>Objetivo</t>
    </r>
  </si>
  <si>
    <r>
      <t>NIVEL:</t>
    </r>
    <r>
      <rPr>
        <sz val="9"/>
        <color rgb="FF000000"/>
        <rFont val="Montserrat"/>
      </rPr>
      <t xml:space="preserve"> </t>
    </r>
    <r>
      <rPr>
        <b/>
        <sz val="9"/>
        <color rgb="FF000000"/>
        <rFont val="Montserrat"/>
      </rPr>
      <t>Fin</t>
    </r>
  </si>
  <si>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</si>
  <si>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</si>
  <si>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r>
      <t>NIVEL:</t>
    </r>
    <r>
      <rPr>
        <sz val="9"/>
        <color rgb="FF000000"/>
        <rFont val="Montserrat"/>
      </rPr>
      <t xml:space="preserve"> </t>
    </r>
    <r>
      <rPr>
        <b/>
        <sz val="9"/>
        <color rgb="FF000000"/>
        <rFont val="Montserrat"/>
      </rPr>
      <t>Componente</t>
    </r>
  </si>
  <si>
    <r>
      <t>NIVEL:</t>
    </r>
    <r>
      <rPr>
        <sz val="9"/>
        <color rgb="FF000000"/>
        <rFont val="Montserrat"/>
      </rPr>
      <t xml:space="preserve"> </t>
    </r>
    <r>
      <rPr>
        <b/>
        <sz val="9"/>
        <color rgb="FF000000"/>
        <rFont val="Montserrat"/>
      </rPr>
      <t>Actividad</t>
    </r>
  </si>
  <si>
    <t>5-  Educación superior de calidad</t>
  </si>
  <si>
    <t>8-  Fomento y promoción de la cultura</t>
  </si>
  <si>
    <r>
      <t>Cuarto</t>
    </r>
    <r>
      <rPr>
        <b/>
        <sz val="12"/>
        <color rgb="FF000000"/>
        <rFont val="Montserrat ExtraBold"/>
      </rPr>
      <t xml:space="preserve"> </t>
    </r>
    <r>
      <rPr>
        <b/>
        <sz val="12"/>
        <color rgb="FF808080"/>
        <rFont val="Montserrat ExtraBold"/>
      </rPr>
      <t>Trimestre 2018</t>
    </r>
  </si>
  <si>
    <t>N/A</t>
  </si>
  <si>
    <t>11 (Acciones para la prevención del delito, combate a las adicciones, rescate de espacios públicos y promoción de proyectos productivos)</t>
  </si>
  <si>
    <t>4 (Erogaciones para la igualdad entre mujeres y hombres), 6 (Erogaciones para el Desarrollo de los Jóvenes)</t>
  </si>
  <si>
    <t>1 (Erogaciones para el desarrollo integral de los pueblos y comunidades indígenas), 7 (Recursos para la Atención de Grupos Vulnerables), 11 (Acciones para la prevención del delito, combate a las adicciones, rescate de espacios públicos y promoción de proyectos productivos)</t>
  </si>
  <si>
    <t>8 (Recursos para la Atención de Niñas, Niños y Adolescentes)</t>
  </si>
  <si>
    <t>3 (Programa de ciencia tecnología e innovación)</t>
  </si>
  <si>
    <t>4 (Erogaciones para la igualdad entre mujeres y hombres), 8 (Recursos para la Atención de Niñas, Niños y Adolescentes), 11 (Acciones para la prevención del delito, combate a las adicciones, rescate de espacios públicos y promoción de proyectos productivos)</t>
  </si>
  <si>
    <t xml:space="preserve"> </t>
  </si>
  <si>
    <t>Fichas de Indicadores del Desempeño</t>
  </si>
  <si>
    <t>Ramo 48
Cultura</t>
  </si>
  <si>
    <t>Cuarto Trimestre 2018</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</si>
  <si>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</si>
  <si>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Porcentaje de unidades responsables atendidas administrativamente</t>
  </si>
  <si>
    <r>
      <t>Unidad Responsable:</t>
    </r>
    <r>
      <rPr>
        <sz val="12"/>
        <color rgb="FF000000"/>
        <rFont val="Montserrat"/>
      </rPr>
      <t xml:space="preserve"> </t>
    </r>
    <r>
      <rPr>
        <b/>
        <i/>
        <sz val="9"/>
        <color rgb="FF000000"/>
        <rFont val="Montserrat"/>
      </rPr>
      <t>410-Dirección General de Administración </t>
    </r>
  </si>
  <si>
    <t>Justificación de ajustes a las metas</t>
  </si>
  <si>
    <t>Al cierre del tercer trimestre se alcanzo  la meta programada al 100% se atendieron las 27 unidades administrativas.</t>
  </si>
  <si>
    <t xml:space="preserve">Porcentaje de unidades responsables atendidas administrativamente </t>
  </si>
  <si>
    <t xml:space="preserve">Unidad </t>
  </si>
  <si>
    <t>(Número de unidades responsables atendidas administrativamente/  total de unidades responsables de la Secretaría de Cultura) *100</t>
  </si>
  <si>
    <t xml:space="preserve">410-Dirección General de Administración  </t>
  </si>
  <si>
    <t>Unidad Responsable*:</t>
  </si>
  <si>
    <t>                              3 Optimizar el uso de los recursos en la APF</t>
  </si>
  <si>
    <t>2 Programa para un Gobierno Cercano y Moderno 2013 - 2018</t>
  </si>
  <si>
    <t>Transversal: 2 Gobierno Cercano y Moderno</t>
  </si>
  <si>
    <t>M001 Actividades de apoyo administrativo</t>
  </si>
  <si>
    <r>
      <t>Cuarto</t>
    </r>
    <r>
      <rPr>
        <b/>
        <sz val="12"/>
        <color rgb="FF000000"/>
        <rFont val="Montserrat"/>
      </rPr>
      <t xml:space="preserve"> </t>
    </r>
    <r>
      <rPr>
        <b/>
        <sz val="12"/>
        <color rgb="FF808080"/>
        <rFont val="Montserrat"/>
      </rPr>
      <t>Trimestre 2018</t>
    </r>
  </si>
  <si>
    <t xml:space="preserve">El indicador es de nueva creación alineado a la entrada del Sistema Nacional Anticorrupción. </t>
  </si>
  <si>
    <t>Inhibición (II)</t>
  </si>
  <si>
    <t>Prevención (IP)</t>
  </si>
  <si>
    <t>Detección (ID)</t>
  </si>
  <si>
    <r>
      <t>Unidad Responsable:</t>
    </r>
    <r>
      <rPr>
        <sz val="12"/>
        <color rgb="FF000000"/>
        <rFont val="Montserrat"/>
      </rPr>
      <t xml:space="preserve"> </t>
    </r>
    <r>
      <rPr>
        <b/>
        <i/>
        <sz val="9"/>
        <color rgb="FF000000"/>
        <rFont val="Montserrat"/>
      </rPr>
      <t>E00-Instituto Nacional de Bellas Artes y Literatura</t>
    </r>
  </si>
  <si>
    <t xml:space="preserve">El indicador es de nueva de creación. </t>
  </si>
  <si>
    <t xml:space="preserve">El indicador es de nueva creación. </t>
  </si>
  <si>
    <r>
      <t>Unidad Responsable:</t>
    </r>
    <r>
      <rPr>
        <sz val="12"/>
        <color rgb="FF000000"/>
        <rFont val="Montserrat"/>
      </rPr>
      <t xml:space="preserve"> </t>
    </r>
    <r>
      <rPr>
        <b/>
        <i/>
        <sz val="9"/>
        <color rgb="FF000000"/>
        <rFont val="Montserrat"/>
      </rPr>
      <t>MDB-Instituto Nacional de Lenguas Indígenas</t>
    </r>
  </si>
  <si>
    <t xml:space="preserve">Indicador de nueva creación </t>
  </si>
  <si>
    <r>
      <t>Unidad Responsable:</t>
    </r>
    <r>
      <rPr>
        <sz val="12"/>
        <color rgb="FF000000"/>
        <rFont val="Montserrat"/>
      </rPr>
      <t xml:space="preserve"> </t>
    </r>
    <r>
      <rPr>
        <b/>
        <i/>
        <sz val="9"/>
        <color rgb="FF000000"/>
        <rFont val="Montserrat"/>
      </rPr>
      <t>D00-Instituto Nacional de Antropología e Historia</t>
    </r>
  </si>
  <si>
    <r>
      <t>Unidad Responsable:</t>
    </r>
    <r>
      <rPr>
        <sz val="12"/>
        <color rgb="FF000000"/>
        <rFont val="Montserrat"/>
      </rPr>
      <t xml:space="preserve"> </t>
    </r>
    <r>
      <rPr>
        <b/>
        <i/>
        <sz val="9"/>
        <color rgb="FF000000"/>
        <rFont val="Montserrat"/>
      </rPr>
      <t>L8P-Estudios Churubusco Azteca, S.A.</t>
    </r>
  </si>
  <si>
    <r>
      <t>Unidad Responsable:</t>
    </r>
    <r>
      <rPr>
        <sz val="12"/>
        <color rgb="FF000000"/>
        <rFont val="Montserrat"/>
      </rPr>
      <t xml:space="preserve"> </t>
    </r>
    <r>
      <rPr>
        <b/>
        <i/>
        <sz val="9"/>
        <color rgb="FF000000"/>
        <rFont val="Montserrat"/>
      </rPr>
      <t>MDC-Instituto Mexicano de Cinematografía </t>
    </r>
  </si>
  <si>
    <t>pendiente</t>
  </si>
  <si>
    <t xml:space="preserve">Inhibición (II) </t>
  </si>
  <si>
    <t xml:space="preserve">Prevención (IP) </t>
  </si>
  <si>
    <t xml:space="preserve">Detección (ID) </t>
  </si>
  <si>
    <t xml:space="preserve">Índice </t>
  </si>
  <si>
    <t xml:space="preserve">II = .80 FS + .20 FCS; donde FS es Factor Sanción y FCS es Factor Controversias y Sanciones </t>
  </si>
  <si>
    <t>IP= .70 FC + .30 FM; donde FC es Factor Control y FM es Factor Mejora</t>
  </si>
  <si>
    <t xml:space="preserve">ID = .50 FV+ .50 FI; donde FV es Factor verificación y FI es Factor investigación  </t>
  </si>
  <si>
    <t xml:space="preserve">E00-Instituto Nacional de Bellas Artes y Literatura </t>
  </si>
  <si>
    <t xml:space="preserve">MDB-Instituto Nacional de Lenguas Indígenas </t>
  </si>
  <si>
    <t xml:space="preserve">D00-Instituto Nacional de Antropología e Historia </t>
  </si>
  <si>
    <t xml:space="preserve">L8P-Estudios Churubusco Azteca, S.A. </t>
  </si>
  <si>
    <t xml:space="preserve">MDC-Instituto Mexicano de Cinematografía  </t>
  </si>
  <si>
    <t>                              4 Mejorar la gestión pública gubernamental en la APF</t>
  </si>
  <si>
    <t>O001 Actividades de apoyo a la función pública y buen gobierno</t>
  </si>
  <si>
    <t>Asignaciones de las entidades para el otorgamiento de préstamos</t>
  </si>
  <si>
    <r>
      <t>Unidad Responsable:</t>
    </r>
    <r>
      <rPr>
        <sz val="12"/>
        <color rgb="FF000000"/>
        <rFont val="Montserrat"/>
      </rPr>
      <t xml:space="preserve"> </t>
    </r>
    <r>
      <rPr>
        <b/>
        <i/>
        <sz val="9"/>
        <color rgb="FF000000"/>
        <rFont val="Montserrat"/>
      </rPr>
      <t>L8G-Educal, S.A. de C.V.</t>
    </r>
  </si>
  <si>
    <t>Porcentaje de asignaciones de las entidades para el otorgamiento de préstamos</t>
  </si>
  <si>
    <r>
      <t>Unidad Responsable:</t>
    </r>
    <r>
      <rPr>
        <sz val="12"/>
        <color rgb="FF000000"/>
        <rFont val="Montserrat"/>
      </rPr>
      <t xml:space="preserve"> </t>
    </r>
    <r>
      <rPr>
        <b/>
        <i/>
        <sz val="9"/>
        <color rgb="FF000000"/>
        <rFont val="Montserrat"/>
      </rPr>
      <t>L6U-Compañía Operadora del Centro Cultural y Turístico de Tijuana, S.A. de C.V.</t>
    </r>
  </si>
  <si>
    <r>
      <t>Unidad Responsable:</t>
    </r>
    <r>
      <rPr>
        <sz val="12"/>
        <color rgb="FF000000"/>
        <rFont val="Montserrat"/>
      </rPr>
      <t xml:space="preserve"> </t>
    </r>
    <r>
      <rPr>
        <b/>
        <i/>
        <sz val="9"/>
        <color rgb="FF000000"/>
        <rFont val="Montserrat"/>
      </rPr>
      <t>L9Y-Fideicomiso para la Cineteca Nacional</t>
    </r>
  </si>
  <si>
    <r>
      <t>Unidad Responsable:</t>
    </r>
    <r>
      <rPr>
        <sz val="12"/>
        <color rgb="FF000000"/>
        <rFont val="Montserrat"/>
      </rPr>
      <t xml:space="preserve"> </t>
    </r>
    <r>
      <rPr>
        <b/>
        <i/>
        <sz val="9"/>
        <color rgb="FF000000"/>
        <rFont val="Montserrat"/>
      </rPr>
      <t>L3N-Centro de Capacitación Cinematográfica, A.C. </t>
    </r>
  </si>
  <si>
    <r>
      <t>Unidad Responsable:</t>
    </r>
    <r>
      <rPr>
        <sz val="12"/>
        <color rgb="FF000000"/>
        <rFont val="Montserrat"/>
      </rPr>
      <t xml:space="preserve"> </t>
    </r>
    <r>
      <rPr>
        <b/>
        <i/>
        <sz val="9"/>
        <color rgb="FF000000"/>
        <rFont val="Montserrat"/>
      </rPr>
      <t>MHL-Televisión Metropolitana S.A. de C.V.</t>
    </r>
  </si>
  <si>
    <t xml:space="preserve">Asignaciones de las entidades para el otorgamiento de préstamos </t>
  </si>
  <si>
    <t xml:space="preserve">Porcentaje de asignaciones de las entidades para el otorgamiento de préstamos </t>
  </si>
  <si>
    <t>(Número de asignaciones de las entidades para el otorgamiento de préstamos realizadas en el año t/Número de asignaciones de las entidades para el otorgamiento de préstamos programadas en el año t) x100</t>
  </si>
  <si>
    <t xml:space="preserve">L8G-Educal, S.A. de C.V. </t>
  </si>
  <si>
    <t xml:space="preserve">L6U-Compañía Operadora del Centro Cultural y Turístico de Tijuana, S.A. de C.V. </t>
  </si>
  <si>
    <t xml:space="preserve">L9Y-Fideicomiso para la Cineteca Nacional </t>
  </si>
  <si>
    <t xml:space="preserve">L3N-Centro de Capacitación Cinematográfica, A.C.  </t>
  </si>
  <si>
    <t xml:space="preserve">MHL-Televisión Metropolitana S.A. de C.V. </t>
  </si>
  <si>
    <t>W001 Operaciones ajenas</t>
  </si>
  <si>
    <t>Televisión Metropolitana S.A. de C.V.</t>
  </si>
  <si>
    <t>MHL</t>
  </si>
  <si>
    <t>Instituto Mexicano de Cinematografía </t>
  </si>
  <si>
    <t>MDC</t>
  </si>
  <si>
    <t>Instituto Nacional de Lenguas Indígenas</t>
  </si>
  <si>
    <t>MDB</t>
  </si>
  <si>
    <t>Fideicomiso para la Cineteca Nacional</t>
  </si>
  <si>
    <t>L9Y</t>
  </si>
  <si>
    <t>Estudios Churubusco Azteca, S.A.</t>
  </si>
  <si>
    <t>L8P</t>
  </si>
  <si>
    <t>Educal, S.A. de C.V.</t>
  </si>
  <si>
    <t>L8G</t>
  </si>
  <si>
    <t>Compañía Operadora del Centro Cultural y Turístico de Tijuana, S.A. de C.V.</t>
  </si>
  <si>
    <t>L6U</t>
  </si>
  <si>
    <t>R48_W001</t>
  </si>
  <si>
    <t>Centro de Capacitación Cinematográfica, A.C. </t>
  </si>
  <si>
    <t>L3N</t>
  </si>
  <si>
    <t>Operaciones Ajenas</t>
  </si>
  <si>
    <t>Dirección General de Sitios y Monumentos del Patrimonio Cultural </t>
  </si>
  <si>
    <t>Dirección General de Culturas Populares, Indígenas y Urbanas </t>
  </si>
  <si>
    <t>Dirección General de Vinculación Cultural </t>
  </si>
  <si>
    <t>R48_S268</t>
  </si>
  <si>
    <t>Dirección General de Promoción y Festivales Culturales </t>
  </si>
  <si>
    <t>Programa de Apoyos a la Cultura</t>
  </si>
  <si>
    <t>Instituto Nacional de Bellas Artes y Literatura</t>
  </si>
  <si>
    <t>E00</t>
  </si>
  <si>
    <t>R48_S243</t>
  </si>
  <si>
    <t>Instituto Nacional de Antropología e Historia</t>
  </si>
  <si>
    <t>D00</t>
  </si>
  <si>
    <t>Programa Nacional de Becas</t>
  </si>
  <si>
    <t>R48_R070</t>
  </si>
  <si>
    <t>Dirección General de Administración </t>
  </si>
  <si>
    <t>Programas de Cultura en las Entidades Federativas</t>
  </si>
  <si>
    <t>R48_P003</t>
  </si>
  <si>
    <t>Educación y cultura indígena</t>
  </si>
  <si>
    <t>R48_O001</t>
  </si>
  <si>
    <t>Órgano Interno de Control </t>
  </si>
  <si>
    <t>Actividades de apoyo a la función pública y buen gobierno</t>
  </si>
  <si>
    <t>Instituto Nacional de Estudios Históricos de las Revoluciones de México </t>
  </si>
  <si>
    <t>J00</t>
  </si>
  <si>
    <t>Instituto Nacional del Derecho de Autor </t>
  </si>
  <si>
    <t>I00</t>
  </si>
  <si>
    <t>Radio Educación </t>
  </si>
  <si>
    <t>F00</t>
  </si>
  <si>
    <t>Dirección General de Tecnologías de la Información y Comunicaciones </t>
  </si>
  <si>
    <t>Oficialía Mayor </t>
  </si>
  <si>
    <t>Dirección General de Publicaciones</t>
  </si>
  <si>
    <t>Dirección General de Bibliotecas </t>
  </si>
  <si>
    <t>Subsecretaría de Diversidad Cultural y Fomento a la Lectura </t>
  </si>
  <si>
    <t>Dirección General de la Fonoteca Nacional </t>
  </si>
  <si>
    <t>Dirección General del Centro Nacional de las Artes </t>
  </si>
  <si>
    <t>Subsecretaría de Desarrollo Cultural </t>
  </si>
  <si>
    <t>Dirección General de Comunicación Social</t>
  </si>
  <si>
    <t>Dirección General de Asuntos Internacionales </t>
  </si>
  <si>
    <t>Unidad de Asuntos Jurídicos </t>
  </si>
  <si>
    <t>R48_M001</t>
  </si>
  <si>
    <t>Oficina del C. Secretario </t>
  </si>
  <si>
    <t>Actividades de apoyo administrativo</t>
  </si>
  <si>
    <t>R48_E042</t>
  </si>
  <si>
    <t>Servicios educativos culturales y artísticos</t>
  </si>
  <si>
    <t>R48_E041</t>
  </si>
  <si>
    <t>Protección de los derechos tutelados por la Ley Federal del Derecho de Autor</t>
  </si>
  <si>
    <t>R48_E022</t>
  </si>
  <si>
    <t>Servicios Cinematográficos</t>
  </si>
  <si>
    <t>R48_E021</t>
  </si>
  <si>
    <t>Investigación Científica, Arqueológica y Antropológica</t>
  </si>
  <si>
    <t>R48_E016</t>
  </si>
  <si>
    <t>Producción y distribución de libros y materiales artísticos y culturales</t>
  </si>
  <si>
    <t>R48_E013</t>
  </si>
  <si>
    <t>Producción y transmisión de materiales culturales y artísticos</t>
  </si>
  <si>
    <t>R48_E012</t>
  </si>
  <si>
    <t>Protección y conservación del Patrimonio Cultural</t>
  </si>
  <si>
    <t>R48_E011</t>
  </si>
  <si>
    <t>Desarrollo Cultural</t>
  </si>
  <si>
    <t>R48_E010</t>
  </si>
  <si>
    <t>Servicios de Educación Superior y Posgrado</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</si>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</sst>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Montserrat"/>
      <family val="2"/>
    </font>
    <font>
      <sz val="11"/>
      <color theme="1"/>
      <name val="Montserrat"/>
    </font>
    <font>
      <b/>
      <sz val="9"/>
      <color rgb="FFFFFFFF"/>
      <name val="Montserrat"/>
    </font>
    <font>
      <b/>
      <sz val="9"/>
      <color rgb="FF000000"/>
      <name val="Montserrat"/>
    </font>
    <font>
      <sz val="9"/>
      <color rgb="FF000000"/>
      <name val="Montserrat"/>
    </font>
    <font>
      <b/>
      <i/>
      <sz val="9"/>
      <color rgb="FF000000"/>
      <name val="Montserrat"/>
    </font>
    <font>
      <b/>
      <sz val="12"/>
      <color theme="0"/>
      <name val="Montserrat ExtraBold"/>
    </font>
    <font>
      <b/>
      <sz val="9"/>
      <color theme="0"/>
      <name val="Montserrat"/>
    </font>
    <font>
      <b/>
      <sz val="12"/>
      <color rgb="FF808080"/>
      <name val="Montserrat ExtraBold"/>
    </font>
    <font>
      <b/>
      <sz val="12"/>
      <color rgb="FF000000"/>
      <name val="Montserrat ExtraBold"/>
    </font>
    <font>
      <sz val="9"/>
      <color theme="1"/>
      <name val="Montserrat"/>
    </font>
    <font>
      <b/>
      <sz val="9"/>
      <color theme="1"/>
      <name val="Montserrat"/>
    </font>
    <font>
      <b/>
      <sz val="9"/>
      <color indexed="8"/>
      <name val="Montserrat"/>
    </font>
    <font>
      <sz val="11"/>
      <color theme="1"/>
      <name val="Calibri"/>
      <family val="2"/>
      <scheme val="minor"/>
    </font>
    <font>
      <sz val="14"/>
      <color theme="1"/>
      <name val="Montserrat"/>
    </font>
    <font>
      <sz val="22"/>
      <color indexed="8"/>
      <name val="Montserrat"/>
    </font>
    <font>
      <sz val="26"/>
      <color theme="1"/>
      <name val="Montserrat"/>
    </font>
    <font>
      <sz val="16"/>
      <name val="Montserrat ExtraBold"/>
    </font>
    <font>
      <sz val="16"/>
      <color rgb="FF808080"/>
      <name val="Montserrat ExtraBold"/>
    </font>
    <font>
      <sz val="16"/>
      <color theme="0"/>
      <name val="Montserrat ExtraBold"/>
    </font>
    <font>
      <sz val="12"/>
      <color rgb="FF000000"/>
      <name val="Montserrat"/>
    </font>
    <font>
      <b/>
      <sz val="12"/>
      <color rgb="FF000000"/>
      <name val="Montserrat"/>
    </font>
    <font>
      <b/>
      <sz val="12"/>
      <color rgb="FF808080"/>
      <name val="Montserrat"/>
    </font>
    <font>
      <sz val="10"/>
      <name val="Montserrat"/>
    </font>
    <font>
      <sz val="10"/>
      <color theme="1"/>
      <name val="Montserrat"/>
    </font>
    <font>
      <u/>
      <sz val="11"/>
      <color theme="10"/>
      <name val="Calibri"/>
      <family val="2"/>
      <scheme val="minor"/>
    </font>
    <font>
      <u/>
      <sz val="10"/>
      <color theme="10"/>
      <name val="Montserrat"/>
    </font>
    <font>
      <b/>
      <sz val="10"/>
      <color theme="0"/>
      <name val="Montserrat"/>
    </font>
    <font>
      <b/>
      <sz val="14"/>
      <color theme="0"/>
      <name val="Montserrat"/>
    </font>
    <font>
      <b/>
      <sz val="10"/>
      <color theme="1"/>
      <name val="Montserrat"/>
    </font>
  </fonts>
  <fills count="9">
    <fill>
      <patternFill patternType="none"/>
    </fill>
    <fill>
      <patternFill patternType="gray125"/>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9D2449"/>
        <bgColor indexed="64"/>
      </patternFill>
    </fill>
    <fill>
      <patternFill patternType="solid">
        <fgColor theme="0"/>
        <bgColor indexed="64"/>
      </patternFill>
    </fill>
    <fill>
      <patternFill patternType="solid">
        <fgColor rgb="FFBFBFBF"/>
        <bgColor indexed="64"/>
      </patternFill>
    </fill>
  </fills>
  <borders count="28">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B38E5D"/>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3">
    <xf numFmtId="0" fontId="0" fillId="0" borderId="0"/>
    <xf numFmtId="0" fontId="13" fillId="0" borderId="0"/>
    <xf numFmtId="0" fontId="25" fillId="0" borderId="0" applyNumberFormat="0" applyFill="0" applyBorder="0" applyAlignment="0" applyProtection="0"/>
  </cellStyleXfs>
  <cellXfs count="191">
    <xf numFmtId="0" fontId="0" fillId="0" borderId="0" xfId="0"/>
    <xf numFmtId="0" fontId="1" fillId="0" borderId="0" xfId="0" applyFont="1"/>
    <xf numFmtId="0" fontId="1" fillId="2" borderId="8" xfId="0" applyFont="1" applyFill="1" applyBorder="1" applyAlignment="1">
      <alignment vertical="top" wrapText="1"/>
    </xf>
    <xf numFmtId="0" fontId="1" fillId="2" borderId="0" xfId="0" applyFont="1" applyFill="1" applyBorder="1" applyAlignment="1">
      <alignment vertical="top" wrapText="1"/>
    </xf>
    <xf numFmtId="0" fontId="3" fillId="2" borderId="5" xfId="0" applyFont="1" applyFill="1" applyBorder="1" applyAlignment="1">
      <alignment wrapText="1"/>
    </xf>
    <xf numFmtId="0" fontId="3" fillId="2" borderId="7" xfId="0" applyFont="1" applyFill="1" applyBorder="1" applyAlignment="1">
      <alignment wrapText="1"/>
    </xf>
    <xf numFmtId="0" fontId="3" fillId="4" borderId="12" xfId="0" applyFont="1" applyFill="1" applyBorder="1" applyAlignment="1">
      <alignment horizontal="center" wrapText="1"/>
    </xf>
    <xf numFmtId="0" fontId="3" fillId="4" borderId="13" xfId="0" applyFont="1" applyFill="1" applyBorder="1" applyAlignment="1">
      <alignment horizontal="center" wrapText="1"/>
    </xf>
    <xf numFmtId="0" fontId="3" fillId="2" borderId="14" xfId="0" applyFont="1" applyFill="1" applyBorder="1" applyAlignment="1">
      <alignment wrapText="1"/>
    </xf>
    <xf numFmtId="0" fontId="5" fillId="2" borderId="12" xfId="0" applyFont="1" applyFill="1" applyBorder="1" applyAlignment="1">
      <alignment wrapText="1"/>
    </xf>
    <xf numFmtId="0" fontId="1" fillId="2" borderId="14" xfId="0" applyFont="1" applyFill="1" applyBorder="1" applyAlignment="1">
      <alignment wrapText="1"/>
    </xf>
    <xf numFmtId="0" fontId="4" fillId="2" borderId="13" xfId="0" applyFont="1" applyFill="1" applyBorder="1" applyAlignment="1">
      <alignment wrapText="1"/>
    </xf>
    <xf numFmtId="0" fontId="1" fillId="2" borderId="12" xfId="0" applyFont="1" applyFill="1" applyBorder="1" applyAlignment="1">
      <alignment wrapText="1"/>
    </xf>
    <xf numFmtId="0" fontId="3" fillId="2" borderId="14" xfId="0" applyFont="1" applyFill="1" applyBorder="1" applyAlignment="1">
      <alignment horizontal="right" wrapText="1"/>
    </xf>
    <xf numFmtId="0" fontId="3" fillId="2" borderId="5" xfId="0" applyFont="1" applyFill="1" applyBorder="1" applyAlignment="1"/>
    <xf numFmtId="0" fontId="3" fillId="2" borderId="7" xfId="0" applyFont="1" applyFill="1" applyBorder="1" applyAlignment="1"/>
    <xf numFmtId="0" fontId="1" fillId="0" borderId="0" xfId="0" applyFont="1"/>
    <xf numFmtId="0" fontId="4" fillId="2" borderId="13" xfId="0" applyFont="1" applyFill="1" applyBorder="1" applyAlignment="1">
      <alignment wrapText="1"/>
    </xf>
    <xf numFmtId="0" fontId="1" fillId="2" borderId="8" xfId="0" applyFont="1" applyFill="1" applyBorder="1" applyAlignment="1">
      <alignment vertical="top" wrapText="1"/>
    </xf>
    <xf numFmtId="0" fontId="1" fillId="2" borderId="12" xfId="0" applyFont="1" applyFill="1" applyBorder="1" applyAlignment="1">
      <alignment wrapText="1"/>
    </xf>
    <xf numFmtId="4" fontId="10" fillId="2" borderId="14" xfId="0" applyNumberFormat="1" applyFont="1" applyFill="1" applyBorder="1" applyAlignment="1">
      <alignment horizontal="right"/>
    </xf>
    <xf numFmtId="4" fontId="10" fillId="2" borderId="2" xfId="0" applyNumberFormat="1" applyFont="1" applyFill="1" applyBorder="1" applyAlignment="1">
      <alignment horizontal="right"/>
    </xf>
    <xf numFmtId="4" fontId="10" fillId="2" borderId="4" xfId="0" applyNumberFormat="1" applyFont="1" applyFill="1" applyBorder="1" applyAlignment="1">
      <alignment horizontal="right"/>
    </xf>
    <xf numFmtId="0" fontId="1" fillId="0" borderId="0" xfId="1" applyFont="1"/>
    <xf numFmtId="0" fontId="14" fillId="0" borderId="0" xfId="1" applyFont="1" applyBorder="1" applyAlignment="1">
      <alignment vertical="center"/>
    </xf>
    <xf numFmtId="0" fontId="1" fillId="7" borderId="0" xfId="1" applyFont="1" applyFill="1"/>
    <xf numFmtId="0" fontId="1" fillId="7" borderId="0" xfId="1" applyFont="1" applyFill="1" applyAlignment="1">
      <alignment wrapText="1"/>
    </xf>
    <xf numFmtId="0" fontId="23" fillId="0" borderId="0" xfId="1" applyFont="1" applyAlignment="1">
      <alignment wrapText="1"/>
    </xf>
    <xf numFmtId="0" fontId="1" fillId="0" borderId="0" xfId="1" applyFont="1" applyAlignment="1">
      <alignment wrapText="1"/>
    </xf>
    <xf numFmtId="0" fontId="24" fillId="0" borderId="0" xfId="1" applyFont="1" applyAlignment="1">
      <alignment wrapText="1"/>
    </xf>
    <xf numFmtId="0" fontId="24" fillId="0" borderId="17" xfId="1" applyFont="1" applyBorder="1" applyAlignment="1">
      <alignment horizontal="left" vertical="top" wrapText="1"/>
    </xf>
    <xf numFmtId="0" fontId="23" fillId="0" borderId="18" xfId="1" applyFont="1" applyBorder="1" applyAlignment="1">
      <alignment horizontal="center" vertical="top" wrapText="1"/>
    </xf>
    <xf numFmtId="0" fontId="24" fillId="0" borderId="18" xfId="1" applyFont="1" applyBorder="1" applyAlignment="1">
      <alignment horizontal="left" vertical="top" wrapText="1"/>
    </xf>
    <xf numFmtId="0" fontId="26" fillId="7" borderId="19" xfId="2" applyFont="1" applyFill="1" applyBorder="1" applyAlignment="1">
      <alignment horizontal="center" vertical="center" wrapText="1"/>
    </xf>
    <xf numFmtId="0" fontId="24" fillId="0" borderId="20" xfId="1" applyFont="1" applyBorder="1" applyAlignment="1">
      <alignment horizontal="left" vertical="top" wrapText="1"/>
    </xf>
    <xf numFmtId="0" fontId="23" fillId="0" borderId="0" xfId="1" applyFont="1" applyBorder="1" applyAlignment="1">
      <alignment horizontal="center" vertical="top" wrapText="1"/>
    </xf>
    <xf numFmtId="0" fontId="24" fillId="0" borderId="0" xfId="1" applyFont="1" applyBorder="1" applyAlignment="1">
      <alignment horizontal="left" vertical="top" wrapText="1"/>
    </xf>
    <xf numFmtId="0" fontId="26" fillId="7" borderId="21" xfId="2" applyFont="1" applyFill="1" applyBorder="1" applyAlignment="1">
      <alignment horizontal="center" vertical="center" wrapText="1"/>
    </xf>
    <xf numFmtId="0" fontId="24" fillId="0" borderId="22" xfId="1" applyFont="1" applyBorder="1" applyAlignment="1">
      <alignment horizontal="left" vertical="top" wrapText="1"/>
    </xf>
    <xf numFmtId="0" fontId="23" fillId="0" borderId="23" xfId="1" applyFont="1" applyBorder="1" applyAlignment="1">
      <alignment horizontal="center" vertical="top" wrapText="1"/>
    </xf>
    <xf numFmtId="0" fontId="24" fillId="0" borderId="23" xfId="1" applyFont="1" applyBorder="1" applyAlignment="1">
      <alignment horizontal="left" vertical="top" wrapText="1"/>
    </xf>
    <xf numFmtId="0" fontId="26" fillId="7" borderId="24" xfId="2" applyFont="1" applyFill="1" applyBorder="1" applyAlignment="1">
      <alignment horizontal="center" vertical="center" wrapText="1"/>
    </xf>
    <xf numFmtId="0" fontId="24" fillId="0" borderId="25" xfId="1" applyFont="1" applyBorder="1" applyAlignment="1">
      <alignment horizontal="left" vertical="top" wrapText="1"/>
    </xf>
    <xf numFmtId="0" fontId="23" fillId="0" borderId="26" xfId="1" applyFont="1" applyBorder="1" applyAlignment="1">
      <alignment horizontal="center" vertical="top" wrapText="1"/>
    </xf>
    <xf numFmtId="0" fontId="24" fillId="0" borderId="26" xfId="1" applyFont="1" applyBorder="1" applyAlignment="1">
      <alignment horizontal="left" vertical="top" wrapText="1"/>
    </xf>
    <xf numFmtId="0" fontId="26" fillId="7" borderId="27" xfId="2" applyFont="1" applyFill="1" applyBorder="1" applyAlignment="1">
      <alignment horizontal="center" vertical="center" wrapText="1"/>
    </xf>
    <xf numFmtId="0" fontId="27" fillId="6" borderId="22" xfId="1" applyFont="1" applyFill="1" applyBorder="1" applyAlignment="1">
      <alignment horizontal="center" vertical="center" wrapText="1"/>
    </xf>
    <xf numFmtId="0" fontId="27" fillId="6" borderId="23" xfId="1" applyFont="1" applyFill="1" applyBorder="1" applyAlignment="1">
      <alignment horizontal="center" vertical="center" wrapText="1"/>
    </xf>
    <xf numFmtId="0" fontId="27" fillId="6" borderId="24" xfId="1" applyFont="1" applyFill="1" applyBorder="1" applyAlignment="1">
      <alignment horizontal="center" vertical="center" wrapText="1"/>
    </xf>
    <xf numFmtId="0" fontId="19" fillId="6" borderId="0" xfId="1" applyFont="1" applyFill="1" applyAlignment="1">
      <alignment horizontal="center" vertical="center" wrapText="1"/>
    </xf>
    <xf numFmtId="0" fontId="18" fillId="2" borderId="16" xfId="1" applyFont="1" applyFill="1" applyBorder="1" applyAlignment="1">
      <alignment horizontal="center" wrapText="1"/>
    </xf>
    <xf numFmtId="0" fontId="17" fillId="2" borderId="16" xfId="1" applyFont="1" applyFill="1" applyBorder="1" applyAlignment="1">
      <alignment horizontal="center" wrapText="1"/>
    </xf>
    <xf numFmtId="0" fontId="16" fillId="7" borderId="0" xfId="1" applyFont="1" applyFill="1" applyAlignment="1">
      <alignment horizontal="center" vertical="center" wrapText="1"/>
    </xf>
    <xf numFmtId="0" fontId="16" fillId="7" borderId="0" xfId="1" applyFont="1" applyFill="1" applyAlignment="1">
      <alignment horizontal="center" vertical="center"/>
    </xf>
    <xf numFmtId="0" fontId="29" fillId="7" borderId="18" xfId="1" applyFont="1" applyFill="1" applyBorder="1" applyAlignment="1">
      <alignment horizontal="justify" wrapText="1"/>
    </xf>
    <xf numFmtId="0" fontId="28" fillId="6" borderId="24" xfId="1" applyFont="1" applyFill="1" applyBorder="1" applyAlignment="1">
      <alignment horizontal="center" vertical="center" wrapText="1"/>
    </xf>
    <xf numFmtId="0" fontId="28" fillId="6" borderId="23" xfId="1" applyFont="1" applyFill="1" applyBorder="1" applyAlignment="1">
      <alignment horizontal="center" vertical="center" wrapText="1"/>
    </xf>
    <xf numFmtId="0" fontId="28" fillId="6" borderId="22" xfId="1" applyFont="1" applyFill="1" applyBorder="1" applyAlignment="1">
      <alignment horizontal="center" vertical="center" wrapText="1"/>
    </xf>
    <xf numFmtId="0" fontId="4" fillId="2" borderId="2" xfId="0" applyFont="1"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3" fillId="4" borderId="2" xfId="0" applyFont="1" applyFill="1" applyBorder="1" applyAlignment="1">
      <alignment wrapText="1"/>
    </xf>
    <xf numFmtId="0" fontId="3" fillId="4" borderId="3" xfId="0" applyFont="1" applyFill="1" applyBorder="1" applyAlignment="1">
      <alignment wrapText="1"/>
    </xf>
    <xf numFmtId="0" fontId="3" fillId="4" borderId="4" xfId="0" applyFont="1" applyFill="1" applyBorder="1" applyAlignment="1">
      <alignment wrapText="1"/>
    </xf>
    <xf numFmtId="0" fontId="4" fillId="2" borderId="2" xfId="0" applyFont="1" applyFill="1" applyBorder="1" applyAlignment="1">
      <alignment horizontal="justify" wrapText="1"/>
    </xf>
    <xf numFmtId="0" fontId="4" fillId="2" borderId="3" xfId="0" applyFont="1" applyFill="1" applyBorder="1" applyAlignment="1">
      <alignment horizontal="justify" wrapText="1"/>
    </xf>
    <xf numFmtId="0" fontId="4" fillId="2" borderId="4" xfId="0" applyFont="1" applyFill="1" applyBorder="1" applyAlignment="1">
      <alignment horizontal="justify" wrapText="1"/>
    </xf>
    <xf numFmtId="0" fontId="1" fillId="2" borderId="2" xfId="0" applyFont="1" applyFill="1" applyBorder="1" applyAlignment="1">
      <alignment wrapText="1"/>
    </xf>
    <xf numFmtId="0" fontId="1" fillId="2" borderId="3" xfId="0" applyFont="1" applyFill="1" applyBorder="1" applyAlignment="1">
      <alignment wrapText="1"/>
    </xf>
    <xf numFmtId="0" fontId="1" fillId="2" borderId="4" xfId="0" applyFont="1" applyFill="1" applyBorder="1" applyAlignment="1">
      <alignment wrapText="1"/>
    </xf>
    <xf numFmtId="0" fontId="1" fillId="4" borderId="2" xfId="0" applyFont="1" applyFill="1" applyBorder="1" applyAlignment="1">
      <alignment wrapText="1"/>
    </xf>
    <xf numFmtId="0" fontId="1" fillId="4" borderId="3" xfId="0" applyFont="1" applyFill="1" applyBorder="1" applyAlignment="1">
      <alignment wrapText="1"/>
    </xf>
    <xf numFmtId="0" fontId="1" fillId="4" borderId="4" xfId="0" applyFont="1" applyFill="1" applyBorder="1" applyAlignment="1">
      <alignment wrapText="1"/>
    </xf>
    <xf numFmtId="0" fontId="4" fillId="0" borderId="0" xfId="0" applyFont="1" applyAlignment="1">
      <alignment wrapText="1"/>
    </xf>
    <xf numFmtId="0" fontId="1" fillId="0" borderId="0" xfId="0" applyFont="1"/>
    <xf numFmtId="0" fontId="7" fillId="6" borderId="2" xfId="0" applyFont="1" applyFill="1" applyBorder="1" applyAlignment="1">
      <alignment horizontal="center" wrapText="1"/>
    </xf>
    <xf numFmtId="0" fontId="7" fillId="6" borderId="3" xfId="0" applyFont="1" applyFill="1" applyBorder="1" applyAlignment="1">
      <alignment horizontal="center" wrapText="1"/>
    </xf>
    <xf numFmtId="0" fontId="7" fillId="6" borderId="4" xfId="0" applyFont="1" applyFill="1" applyBorder="1" applyAlignment="1">
      <alignment horizontal="center" wrapText="1"/>
    </xf>
    <xf numFmtId="0" fontId="5" fillId="4" borderId="5" xfId="0" applyFont="1" applyFill="1" applyBorder="1" applyAlignment="1">
      <alignment wrapText="1"/>
    </xf>
    <xf numFmtId="0" fontId="5" fillId="4" borderId="6" xfId="0" applyFont="1" applyFill="1" applyBorder="1" applyAlignment="1">
      <alignment wrapText="1"/>
    </xf>
    <xf numFmtId="0" fontId="5" fillId="4" borderId="7" xfId="0" applyFont="1" applyFill="1" applyBorder="1" applyAlignment="1">
      <alignment wrapText="1"/>
    </xf>
    <xf numFmtId="0" fontId="3" fillId="4" borderId="10" xfId="0" applyFont="1" applyFill="1" applyBorder="1" applyAlignment="1">
      <alignment wrapText="1"/>
    </xf>
    <xf numFmtId="0" fontId="3" fillId="4" borderId="1" xfId="0" applyFont="1" applyFill="1" applyBorder="1" applyAlignment="1">
      <alignment wrapText="1"/>
    </xf>
    <xf numFmtId="0" fontId="3" fillId="4" borderId="11" xfId="0" applyFont="1" applyFill="1" applyBorder="1" applyAlignment="1">
      <alignment wrapText="1"/>
    </xf>
    <xf numFmtId="0" fontId="4" fillId="2" borderId="2" xfId="0" applyFont="1" applyFill="1" applyBorder="1" applyAlignment="1">
      <alignment horizontal="left" wrapText="1" indent="4"/>
    </xf>
    <xf numFmtId="0" fontId="4" fillId="2" borderId="3" xfId="0" applyFont="1" applyFill="1" applyBorder="1" applyAlignment="1">
      <alignment horizontal="left" wrapText="1" indent="4"/>
    </xf>
    <xf numFmtId="0" fontId="4" fillId="2" borderId="4" xfId="0" applyFont="1" applyFill="1" applyBorder="1" applyAlignment="1">
      <alignment horizontal="left" wrapText="1" indent="4"/>
    </xf>
    <xf numFmtId="0" fontId="4" fillId="2" borderId="12" xfId="0" applyFont="1" applyFill="1" applyBorder="1" applyAlignment="1">
      <alignment wrapText="1"/>
    </xf>
    <xf numFmtId="0" fontId="4" fillId="2" borderId="13" xfId="0" applyFont="1" applyFill="1" applyBorder="1" applyAlignment="1">
      <alignment wrapText="1"/>
    </xf>
    <xf numFmtId="0" fontId="3" fillId="2" borderId="12" xfId="0" applyFont="1" applyFill="1" applyBorder="1" applyAlignment="1">
      <alignment horizontal="center" vertical="top" wrapText="1"/>
    </xf>
    <xf numFmtId="0" fontId="3" fillId="2" borderId="15" xfId="0" applyFont="1" applyFill="1" applyBorder="1" applyAlignment="1">
      <alignment horizontal="center" vertical="top" wrapText="1"/>
    </xf>
    <xf numFmtId="0" fontId="3" fillId="2" borderId="13" xfId="0" applyFont="1" applyFill="1" applyBorder="1" applyAlignment="1">
      <alignment horizontal="center" vertical="top" wrapText="1"/>
    </xf>
    <xf numFmtId="0" fontId="3" fillId="5" borderId="2" xfId="0" applyFont="1" applyFill="1" applyBorder="1" applyAlignment="1">
      <alignment horizontal="center" wrapText="1"/>
    </xf>
    <xf numFmtId="0" fontId="3" fillId="5" borderId="3" xfId="0" applyFont="1" applyFill="1" applyBorder="1" applyAlignment="1">
      <alignment horizontal="center" wrapText="1"/>
    </xf>
    <xf numFmtId="0" fontId="3" fillId="5" borderId="4" xfId="0" applyFont="1" applyFill="1" applyBorder="1" applyAlignment="1">
      <alignment horizontal="center" wrapText="1"/>
    </xf>
    <xf numFmtId="0" fontId="3" fillId="4" borderId="2" xfId="0" applyFont="1" applyFill="1" applyBorder="1" applyAlignment="1">
      <alignment horizontal="center" wrapText="1"/>
    </xf>
    <xf numFmtId="0" fontId="3" fillId="4" borderId="3" xfId="0" applyFont="1" applyFill="1" applyBorder="1" applyAlignment="1">
      <alignment horizontal="center" wrapText="1"/>
    </xf>
    <xf numFmtId="0" fontId="3" fillId="4" borderId="4" xfId="0" applyFont="1" applyFill="1" applyBorder="1" applyAlignment="1">
      <alignment horizontal="center" wrapText="1"/>
    </xf>
    <xf numFmtId="0" fontId="3" fillId="2" borderId="2" xfId="0" applyFont="1" applyFill="1" applyBorder="1" applyAlignment="1">
      <alignment horizontal="center" wrapText="1"/>
    </xf>
    <xf numFmtId="0" fontId="3" fillId="2" borderId="4" xfId="0" applyFont="1" applyFill="1" applyBorder="1" applyAlignment="1">
      <alignment horizontal="center" wrapText="1"/>
    </xf>
    <xf numFmtId="0" fontId="2" fillId="3" borderId="2" xfId="0" applyFont="1" applyFill="1" applyBorder="1" applyAlignment="1">
      <alignment horizontal="center" wrapText="1"/>
    </xf>
    <xf numFmtId="0" fontId="2" fillId="3" borderId="3" xfId="0" applyFont="1" applyFill="1" applyBorder="1" applyAlignment="1">
      <alignment horizontal="center" wrapText="1"/>
    </xf>
    <xf numFmtId="0" fontId="2" fillId="3" borderId="4" xfId="0" applyFont="1" applyFill="1" applyBorder="1" applyAlignment="1">
      <alignment horizontal="center" wrapText="1"/>
    </xf>
    <xf numFmtId="0" fontId="3" fillId="4" borderId="5" xfId="0" applyFont="1" applyFill="1" applyBorder="1" applyAlignment="1">
      <alignment horizontal="center" wrapText="1"/>
    </xf>
    <xf numFmtId="0" fontId="3" fillId="4" borderId="7" xfId="0" applyFont="1" applyFill="1" applyBorder="1" applyAlignment="1">
      <alignment horizontal="center" wrapText="1"/>
    </xf>
    <xf numFmtId="0" fontId="3" fillId="4" borderId="10" xfId="0" applyFont="1" applyFill="1" applyBorder="1" applyAlignment="1">
      <alignment horizontal="center" wrapText="1"/>
    </xf>
    <xf numFmtId="0" fontId="3" fillId="4" borderId="11" xfId="0" applyFont="1" applyFill="1" applyBorder="1" applyAlignment="1">
      <alignment horizontal="center" wrapText="1"/>
    </xf>
    <xf numFmtId="0" fontId="3" fillId="2" borderId="2" xfId="0" applyFont="1" applyFill="1" applyBorder="1" applyAlignment="1">
      <alignment wrapText="1"/>
    </xf>
    <xf numFmtId="0" fontId="3" fillId="2" borderId="4" xfId="0" applyFont="1" applyFill="1" applyBorder="1" applyAlignment="1">
      <alignment wrapText="1"/>
    </xf>
    <xf numFmtId="0" fontId="4" fillId="2" borderId="5" xfId="0" applyFont="1" applyFill="1" applyBorder="1" applyAlignment="1">
      <alignment wrapText="1"/>
    </xf>
    <xf numFmtId="0" fontId="4" fillId="2" borderId="6" xfId="0" applyFont="1" applyFill="1" applyBorder="1" applyAlignment="1">
      <alignment wrapText="1"/>
    </xf>
    <xf numFmtId="0" fontId="4" fillId="2" borderId="7" xfId="0" applyFont="1" applyFill="1" applyBorder="1" applyAlignment="1">
      <alignment wrapText="1"/>
    </xf>
    <xf numFmtId="0" fontId="4" fillId="2" borderId="8" xfId="0" applyFont="1" applyFill="1" applyBorder="1" applyAlignment="1">
      <alignment vertical="top" wrapText="1"/>
    </xf>
    <xf numFmtId="0" fontId="4" fillId="2" borderId="0" xfId="0" applyFont="1" applyFill="1" applyBorder="1" applyAlignment="1">
      <alignment vertical="top" wrapText="1"/>
    </xf>
    <xf numFmtId="0" fontId="4" fillId="2" borderId="9" xfId="0" applyFont="1" applyFill="1" applyBorder="1" applyAlignment="1">
      <alignment vertical="top" wrapText="1"/>
    </xf>
    <xf numFmtId="0" fontId="4" fillId="2" borderId="10" xfId="0" applyFont="1" applyFill="1" applyBorder="1" applyAlignment="1">
      <alignment vertical="top" wrapText="1"/>
    </xf>
    <xf numFmtId="0" fontId="4" fillId="2" borderId="1" xfId="0" applyFont="1" applyFill="1" applyBorder="1" applyAlignment="1">
      <alignment vertical="top" wrapText="1"/>
    </xf>
    <xf numFmtId="0" fontId="4" fillId="2" borderId="11" xfId="0" applyFont="1" applyFill="1" applyBorder="1" applyAlignment="1">
      <alignment vertical="top" wrapText="1"/>
    </xf>
    <xf numFmtId="0" fontId="7" fillId="6" borderId="2" xfId="0" applyFont="1" applyFill="1" applyBorder="1" applyAlignment="1">
      <alignment horizontal="center" vertical="top" wrapText="1"/>
    </xf>
    <xf numFmtId="0" fontId="7" fillId="6" borderId="3" xfId="0" applyFont="1" applyFill="1" applyBorder="1" applyAlignment="1">
      <alignment horizontal="center" vertical="top" wrapText="1"/>
    </xf>
    <xf numFmtId="0" fontId="7" fillId="6" borderId="4" xfId="0" applyFont="1" applyFill="1" applyBorder="1" applyAlignment="1">
      <alignment horizontal="center" vertical="top" wrapText="1"/>
    </xf>
    <xf numFmtId="0" fontId="1" fillId="2" borderId="10" xfId="0" applyFont="1" applyFill="1" applyBorder="1" applyAlignment="1">
      <alignment vertical="top" wrapText="1"/>
    </xf>
    <xf numFmtId="0" fontId="1" fillId="2" borderId="1" xfId="0" applyFont="1" applyFill="1" applyBorder="1" applyAlignment="1">
      <alignment vertical="top" wrapText="1"/>
    </xf>
    <xf numFmtId="0" fontId="1" fillId="2" borderId="11" xfId="0" applyFont="1" applyFill="1" applyBorder="1" applyAlignment="1">
      <alignment vertical="top" wrapText="1"/>
    </xf>
    <xf numFmtId="0" fontId="3" fillId="2" borderId="5" xfId="0" applyFont="1" applyFill="1" applyBorder="1" applyAlignment="1">
      <alignment vertical="top" wrapText="1"/>
    </xf>
    <xf numFmtId="0" fontId="3" fillId="2" borderId="6" xfId="0" applyFont="1" applyFill="1" applyBorder="1" applyAlignment="1">
      <alignment vertical="top" wrapText="1"/>
    </xf>
    <xf numFmtId="0" fontId="3" fillId="2" borderId="7" xfId="0" applyFont="1" applyFill="1" applyBorder="1" applyAlignment="1">
      <alignment vertical="top" wrapText="1"/>
    </xf>
    <xf numFmtId="0" fontId="1" fillId="2" borderId="8" xfId="0" applyFont="1" applyFill="1" applyBorder="1" applyAlignment="1">
      <alignment vertical="top" wrapText="1"/>
    </xf>
    <xf numFmtId="0" fontId="1" fillId="2" borderId="0" xfId="0" applyFont="1" applyFill="1" applyBorder="1" applyAlignment="1">
      <alignment vertical="top" wrapText="1"/>
    </xf>
    <xf numFmtId="0" fontId="1" fillId="2" borderId="0" xfId="0" applyFont="1" applyFill="1" applyAlignment="1">
      <alignment vertical="top" wrapText="1"/>
    </xf>
    <xf numFmtId="0" fontId="1" fillId="2" borderId="9" xfId="0" applyFont="1" applyFill="1" applyBorder="1" applyAlignment="1">
      <alignment vertical="top" wrapText="1"/>
    </xf>
    <xf numFmtId="0" fontId="3" fillId="2" borderId="0" xfId="0" applyFont="1" applyFill="1" applyAlignment="1">
      <alignment vertical="top" wrapText="1"/>
    </xf>
    <xf numFmtId="0" fontId="3" fillId="2" borderId="9" xfId="0" applyFont="1" applyFill="1" applyBorder="1" applyAlignment="1">
      <alignment vertical="top" wrapText="1"/>
    </xf>
    <xf numFmtId="0" fontId="4" fillId="2" borderId="0" xfId="0" applyFont="1" applyFill="1" applyAlignment="1">
      <alignment vertical="top" wrapText="1"/>
    </xf>
    <xf numFmtId="0" fontId="7" fillId="6" borderId="2" xfId="0" applyFont="1" applyFill="1" applyBorder="1" applyAlignment="1">
      <alignment horizontal="left" vertical="center" wrapText="1"/>
    </xf>
    <xf numFmtId="0" fontId="7" fillId="6" borderId="3" xfId="0" applyFont="1" applyFill="1" applyBorder="1" applyAlignment="1">
      <alignment horizontal="left" vertical="center" wrapText="1"/>
    </xf>
    <xf numFmtId="0" fontId="7" fillId="6" borderId="4" xfId="0" applyFont="1" applyFill="1" applyBorder="1" applyAlignment="1">
      <alignment horizontal="left" vertical="center" wrapText="1"/>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11" fillId="2" borderId="2" xfId="0" applyFont="1" applyFill="1" applyBorder="1" applyAlignment="1">
      <alignment horizontal="left" vertical="top" wrapText="1"/>
    </xf>
    <xf numFmtId="0" fontId="11"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6" fillId="6" borderId="0" xfId="0" applyFont="1" applyFill="1" applyAlignment="1">
      <alignment horizontal="center" wrapText="1"/>
    </xf>
    <xf numFmtId="0" fontId="8" fillId="2" borderId="16" xfId="0" applyFont="1" applyFill="1" applyBorder="1" applyAlignment="1">
      <alignment horizontal="center" wrapText="1"/>
    </xf>
    <xf numFmtId="0" fontId="2" fillId="3" borderId="2"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4" xfId="0" applyFont="1" applyFill="1" applyBorder="1" applyAlignment="1">
      <alignment horizontal="center" vertical="top" wrapText="1"/>
    </xf>
    <xf numFmtId="0" fontId="12" fillId="2" borderId="2" xfId="0" applyFont="1" applyFill="1" applyBorder="1" applyAlignment="1">
      <alignment horizontal="left" vertical="top" wrapText="1"/>
    </xf>
    <xf numFmtId="0" fontId="12" fillId="2" borderId="3" xfId="0" applyFont="1" applyFill="1" applyBorder="1" applyAlignment="1">
      <alignment horizontal="left" vertical="top" wrapText="1"/>
    </xf>
    <xf numFmtId="0" fontId="12" fillId="2" borderId="4" xfId="0" applyFont="1" applyFill="1" applyBorder="1" applyAlignment="1">
      <alignment horizontal="left" vertical="top" wrapText="1"/>
    </xf>
    <xf numFmtId="0" fontId="3" fillId="2" borderId="12" xfId="0" applyFont="1" applyFill="1" applyBorder="1" applyAlignment="1">
      <alignment horizontal="right" wrapText="1"/>
    </xf>
    <xf numFmtId="0" fontId="3" fillId="2" borderId="13" xfId="0" applyFont="1" applyFill="1" applyBorder="1" applyAlignment="1">
      <alignment horizontal="right" wrapText="1"/>
    </xf>
    <xf numFmtId="0" fontId="4" fillId="2" borderId="10" xfId="0" applyFont="1" applyFill="1" applyBorder="1" applyAlignment="1">
      <alignment wrapText="1"/>
    </xf>
    <xf numFmtId="0" fontId="4" fillId="2" borderId="1" xfId="0" applyFont="1" applyFill="1" applyBorder="1" applyAlignment="1">
      <alignment wrapText="1"/>
    </xf>
    <xf numFmtId="0" fontId="4" fillId="2" borderId="11" xfId="0" applyFont="1" applyFill="1" applyBorder="1" applyAlignment="1">
      <alignment wrapText="1"/>
    </xf>
    <xf numFmtId="0" fontId="3" fillId="2" borderId="15" xfId="0" applyFont="1" applyFill="1" applyBorder="1" applyAlignment="1">
      <alignment horizontal="right" wrapText="1"/>
    </xf>
    <xf numFmtId="0" fontId="4" fillId="2" borderId="8" xfId="0" applyFont="1" applyFill="1" applyBorder="1" applyAlignment="1">
      <alignment wrapText="1"/>
    </xf>
    <xf numFmtId="0" fontId="4" fillId="2" borderId="0" xfId="0" applyFont="1" applyFill="1" applyBorder="1" applyAlignment="1">
      <alignment wrapText="1"/>
    </xf>
    <xf numFmtId="0" fontId="4" fillId="2" borderId="9" xfId="0" applyFont="1" applyFill="1" applyBorder="1" applyAlignment="1">
      <alignment wrapText="1"/>
    </xf>
    <xf numFmtId="0" fontId="1" fillId="2" borderId="8" xfId="0" applyFont="1" applyFill="1" applyBorder="1" applyAlignment="1">
      <alignment wrapText="1"/>
    </xf>
    <xf numFmtId="0" fontId="1" fillId="2" borderId="0" xfId="0" applyFont="1" applyFill="1" applyBorder="1" applyAlignment="1">
      <alignment wrapText="1"/>
    </xf>
    <xf numFmtId="0" fontId="1" fillId="2" borderId="9" xfId="0" applyFont="1" applyFill="1" applyBorder="1" applyAlignment="1">
      <alignment wrapText="1"/>
    </xf>
    <xf numFmtId="0" fontId="4" fillId="2" borderId="5" xfId="0" applyFont="1" applyFill="1" applyBorder="1" applyAlignment="1">
      <alignment horizontal="left" wrapText="1" indent="4"/>
    </xf>
    <xf numFmtId="0" fontId="4" fillId="2" borderId="6" xfId="0" applyFont="1" applyFill="1" applyBorder="1" applyAlignment="1">
      <alignment horizontal="left" wrapText="1" indent="4"/>
    </xf>
    <xf numFmtId="0" fontId="4" fillId="2" borderId="7" xfId="0" applyFont="1" applyFill="1" applyBorder="1" applyAlignment="1">
      <alignment horizontal="left" wrapText="1" indent="4"/>
    </xf>
    <xf numFmtId="0" fontId="4" fillId="2" borderId="10" xfId="0" applyFont="1" applyFill="1" applyBorder="1" applyAlignment="1">
      <alignment horizontal="left" wrapText="1" indent="4"/>
    </xf>
    <xf numFmtId="0" fontId="4" fillId="2" borderId="1" xfId="0" applyFont="1" applyFill="1" applyBorder="1" applyAlignment="1">
      <alignment horizontal="left" wrapText="1" indent="4"/>
    </xf>
    <xf numFmtId="0" fontId="4" fillId="2" borderId="11" xfId="0" applyFont="1" applyFill="1" applyBorder="1" applyAlignment="1">
      <alignment horizontal="left" wrapText="1" indent="4"/>
    </xf>
    <xf numFmtId="0" fontId="1" fillId="2" borderId="12" xfId="0" applyFont="1" applyFill="1" applyBorder="1" applyAlignment="1">
      <alignment wrapText="1"/>
    </xf>
    <xf numFmtId="0" fontId="1" fillId="2" borderId="13" xfId="0" applyFont="1" applyFill="1" applyBorder="1" applyAlignment="1">
      <alignment wrapText="1"/>
    </xf>
    <xf numFmtId="0" fontId="4" fillId="2" borderId="8" xfId="0" applyFont="1" applyFill="1" applyBorder="1" applyAlignment="1">
      <alignment horizontal="left" wrapText="1" indent="4"/>
    </xf>
    <xf numFmtId="0" fontId="4" fillId="2" borderId="0" xfId="0" applyFont="1" applyFill="1" applyBorder="1" applyAlignment="1">
      <alignment horizontal="left" wrapText="1" indent="4"/>
    </xf>
    <xf numFmtId="0" fontId="4" fillId="2" borderId="9" xfId="0" applyFont="1" applyFill="1" applyBorder="1" applyAlignment="1">
      <alignment horizontal="left" wrapText="1" indent="4"/>
    </xf>
    <xf numFmtId="0" fontId="1" fillId="2" borderId="5" xfId="0" applyFont="1" applyFill="1" applyBorder="1" applyAlignment="1">
      <alignment horizontal="left" wrapText="1" indent="4"/>
    </xf>
    <xf numFmtId="0" fontId="1" fillId="2" borderId="6" xfId="0" applyFont="1" applyFill="1" applyBorder="1" applyAlignment="1">
      <alignment horizontal="left" wrapText="1" indent="4"/>
    </xf>
    <xf numFmtId="0" fontId="1" fillId="2" borderId="7" xfId="0" applyFont="1" applyFill="1" applyBorder="1" applyAlignment="1">
      <alignment horizontal="left" wrapText="1" indent="4"/>
    </xf>
    <xf numFmtId="0" fontId="16" fillId="0" borderId="0" xfId="1" applyFont="1" applyAlignment="1">
      <alignment horizontal="center" vertical="center" wrapText="1"/>
    </xf>
    <xf numFmtId="0" fontId="16" fillId="0" borderId="0" xfId="1" applyFont="1" applyAlignment="1">
      <alignment horizontal="center" vertical="center"/>
    </xf>
    <xf numFmtId="0" fontId="15" fillId="7" borderId="0" xfId="1" applyFont="1" applyFill="1" applyBorder="1" applyAlignment="1">
      <alignment horizontal="center" vertical="center"/>
    </xf>
    <xf numFmtId="0" fontId="1" fillId="0" borderId="0" xfId="1" applyFont="1" applyFill="1" applyAlignment="1">
      <alignment horizontal="left" indent="15"/>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5" fillId="8" borderId="2"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3" fillId="8" borderId="2" xfId="0" applyFont="1" applyFill="1" applyBorder="1" applyAlignment="1">
      <alignment horizontal="center" wrapText="1"/>
    </xf>
    <xf numFmtId="0" fontId="3" fillId="8" borderId="3" xfId="0" applyFont="1" applyFill="1" applyBorder="1" applyAlignment="1">
      <alignment horizontal="center" wrapText="1"/>
    </xf>
    <xf numFmtId="0" fontId="3" fillId="8" borderId="3" xfId="0" applyFont="1" applyFill="1" applyBorder="1" applyAlignment="1">
      <alignment wrapText="1"/>
    </xf>
    <xf numFmtId="0" fontId="3" fillId="8" borderId="4" xfId="0" applyFont="1" applyFill="1" applyBorder="1" applyAlignment="1">
      <alignment wrapText="1"/>
    </xf>
  </cellXfs>
  <cellStyles count="3">
    <cellStyle name="Hipervínculo" xfId="2" builtinId="8"/>
    <cellStyle name="Normal" xfId="0" builtinId="0"/>
    <cellStyle name="Normal 2" xfId="1"/>
  </cellStyles>
  <dxfs count="0"/>
  <tableStyles count="0" defaultTableStyle="TableStyleMedium2" defaultPivotStyle="PivotStyleLight16"/>
  <colors>
    <mruColors>
      <color rgb="FFB38E5D"/>
      <color rgb="FF9D24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0"/>
  <dimension ref="A1:BQ108"/>
  <sheetViews>
    <sheetView showGridLines="0" tabSelected="1" zoomScaleNormal="100" workbookViewId="0">
      <selection sqref="A1:D1"/>
    </sheetView>
  </sheetViews>
  <sheetFormatPr baseColWidth="10" defaultRowHeight="18" x14ac:dyDescent="0.35"/>
  <cols>
    <col min="1" max="1" width="21.5" style="25" customWidth="1"/>
    <col min="2" max="2" width="14.5" style="25" customWidth="1"/>
    <col min="3" max="3" width="35.5" style="25" customWidth="1"/>
    <col min="4" max="4" width="14.5" style="25" customWidth="1"/>
    <col min="5" max="5" width="42.5" style="25" customWidth="1"/>
    <col min="6" max="6" width="6.69921875" style="25" customWidth="1"/>
    <col min="7" max="7" width="7.5" style="25" customWidth="1"/>
    <col min="8" max="8" width="8" style="25" hidden="1" customWidth="1"/>
    <col min="9" max="9" width="8" style="25" customWidth="1"/>
    <col min="10" max="16384" width="11.19921875" style="25"/>
  </cols>
  <sheetData>
    <row r="1" spans="1:69" s="23" customFormat="1" ht="53.25" customHeight="1" thickBot="1" x14ac:dyDescent="0.5">
      <c r="A1" s="49" t="s">
        <v>0</v>
      </c>
      <c r="B1" s="49"/>
      <c r="C1" s="49"/>
      <c r="D1" s="49"/>
      <c r="E1" s="50" t="s">
        <v>823</v>
      </c>
      <c r="F1" s="51"/>
      <c r="G1" s="51"/>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row>
    <row r="2" spans="1:69" ht="18.75" thickTop="1" x14ac:dyDescent="0.35"/>
    <row r="10" spans="1:69" x14ac:dyDescent="0.35">
      <c r="A10" s="52" t="s">
        <v>822</v>
      </c>
      <c r="B10" s="52"/>
      <c r="C10" s="53"/>
      <c r="D10" s="53"/>
      <c r="E10" s="53"/>
      <c r="F10" s="53"/>
      <c r="G10" s="53"/>
    </row>
    <row r="11" spans="1:69" x14ac:dyDescent="0.35">
      <c r="A11" s="53"/>
      <c r="B11" s="53"/>
      <c r="C11" s="53"/>
      <c r="D11" s="53"/>
      <c r="E11" s="53"/>
      <c r="F11" s="53"/>
      <c r="G11" s="53"/>
    </row>
    <row r="12" spans="1:69" x14ac:dyDescent="0.35">
      <c r="A12" s="53"/>
      <c r="B12" s="53"/>
      <c r="C12" s="53"/>
      <c r="D12" s="53"/>
      <c r="E12" s="53"/>
      <c r="F12" s="53"/>
      <c r="G12" s="53"/>
    </row>
    <row r="13" spans="1:69" x14ac:dyDescent="0.35">
      <c r="A13" s="53"/>
      <c r="B13" s="53"/>
      <c r="C13" s="53"/>
      <c r="D13" s="53"/>
      <c r="E13" s="53"/>
      <c r="F13" s="53"/>
      <c r="G13" s="53"/>
    </row>
    <row r="16" spans="1:69" ht="104.25" customHeight="1" thickBot="1" x14ac:dyDescent="0.4">
      <c r="B16" s="54" t="s">
        <v>963</v>
      </c>
      <c r="C16" s="54"/>
      <c r="D16" s="54"/>
      <c r="E16" s="54"/>
    </row>
    <row r="17" spans="2:9" ht="29.25" customHeight="1" thickBot="1" x14ac:dyDescent="0.4">
      <c r="B17" s="55" t="s">
        <v>962</v>
      </c>
      <c r="C17" s="56"/>
      <c r="D17" s="56"/>
      <c r="E17" s="57"/>
    </row>
    <row r="18" spans="2:9" ht="30.75" thickBot="1" x14ac:dyDescent="0.4">
      <c r="B18" s="48" t="s">
        <v>961</v>
      </c>
      <c r="C18" s="47" t="s">
        <v>960</v>
      </c>
      <c r="D18" s="47" t="s">
        <v>959</v>
      </c>
      <c r="E18" s="46" t="s">
        <v>958</v>
      </c>
    </row>
    <row r="19" spans="2:9" ht="18.75" thickBot="1" x14ac:dyDescent="0.4">
      <c r="B19" s="45" t="str">
        <f t="shared" ref="B19:B50" si="0">HYPERLINK("#'"&amp;$H19&amp;"'!A1",MID($H19,5,4))</f>
        <v>E010</v>
      </c>
      <c r="C19" s="44" t="s">
        <v>957</v>
      </c>
      <c r="D19" s="43" t="s">
        <v>910</v>
      </c>
      <c r="E19" s="42" t="s">
        <v>909</v>
      </c>
      <c r="F19" s="29"/>
      <c r="G19" s="28"/>
      <c r="H19" s="27" t="s">
        <v>956</v>
      </c>
      <c r="I19" s="26"/>
    </row>
    <row r="20" spans="2:9" x14ac:dyDescent="0.35">
      <c r="B20" s="41" t="str">
        <f t="shared" si="0"/>
        <v>E011</v>
      </c>
      <c r="C20" s="40" t="s">
        <v>955</v>
      </c>
      <c r="D20" s="39">
        <v>100</v>
      </c>
      <c r="E20" s="38" t="s">
        <v>938</v>
      </c>
      <c r="F20" s="29"/>
      <c r="G20" s="28"/>
      <c r="H20" s="27" t="s">
        <v>954</v>
      </c>
      <c r="I20" s="26"/>
    </row>
    <row r="21" spans="2:9" x14ac:dyDescent="0.35">
      <c r="B21" s="37" t="str">
        <f t="shared" si="0"/>
        <v/>
      </c>
      <c r="C21" s="36"/>
      <c r="D21" s="35">
        <v>110</v>
      </c>
      <c r="E21" s="34" t="s">
        <v>936</v>
      </c>
      <c r="F21" s="29"/>
      <c r="G21" s="28"/>
      <c r="H21" s="27"/>
      <c r="I21" s="26"/>
    </row>
    <row r="22" spans="2:9" x14ac:dyDescent="0.35">
      <c r="B22" s="37" t="str">
        <f t="shared" si="0"/>
        <v/>
      </c>
      <c r="C22" s="36"/>
      <c r="D22" s="35">
        <v>120</v>
      </c>
      <c r="E22" s="34" t="s">
        <v>935</v>
      </c>
      <c r="F22" s="29"/>
      <c r="G22" s="28"/>
      <c r="H22" s="27"/>
      <c r="I22" s="26"/>
    </row>
    <row r="23" spans="2:9" x14ac:dyDescent="0.35">
      <c r="B23" s="37" t="str">
        <f t="shared" si="0"/>
        <v/>
      </c>
      <c r="C23" s="36"/>
      <c r="D23" s="35">
        <v>130</v>
      </c>
      <c r="E23" s="34" t="s">
        <v>934</v>
      </c>
      <c r="F23" s="29"/>
      <c r="G23" s="28"/>
      <c r="H23" s="27"/>
      <c r="I23" s="26"/>
    </row>
    <row r="24" spans="2:9" x14ac:dyDescent="0.35">
      <c r="B24" s="37" t="str">
        <f t="shared" si="0"/>
        <v/>
      </c>
      <c r="C24" s="36"/>
      <c r="D24" s="35">
        <v>200</v>
      </c>
      <c r="E24" s="34" t="s">
        <v>933</v>
      </c>
      <c r="F24" s="29"/>
      <c r="G24" s="28"/>
      <c r="H24" s="27"/>
      <c r="I24" s="26"/>
    </row>
    <row r="25" spans="2:9" x14ac:dyDescent="0.35">
      <c r="B25" s="37" t="str">
        <f t="shared" si="0"/>
        <v/>
      </c>
      <c r="C25" s="36"/>
      <c r="D25" s="35">
        <v>210</v>
      </c>
      <c r="E25" s="34" t="s">
        <v>932</v>
      </c>
      <c r="F25" s="29"/>
      <c r="G25" s="28"/>
      <c r="H25" s="27"/>
      <c r="I25" s="26"/>
    </row>
    <row r="26" spans="2:9" x14ac:dyDescent="0.35">
      <c r="B26" s="37" t="str">
        <f t="shared" si="0"/>
        <v/>
      </c>
      <c r="C26" s="36"/>
      <c r="D26" s="35">
        <v>220</v>
      </c>
      <c r="E26" s="34" t="s">
        <v>931</v>
      </c>
      <c r="F26" s="29"/>
      <c r="G26" s="28"/>
      <c r="H26" s="27"/>
      <c r="I26" s="26"/>
    </row>
    <row r="27" spans="2:9" x14ac:dyDescent="0.35">
      <c r="B27" s="37" t="str">
        <f t="shared" si="0"/>
        <v/>
      </c>
      <c r="C27" s="36"/>
      <c r="D27" s="35">
        <v>230</v>
      </c>
      <c r="E27" s="34" t="s">
        <v>904</v>
      </c>
      <c r="F27" s="29"/>
      <c r="G27" s="28"/>
      <c r="H27" s="27"/>
      <c r="I27" s="26"/>
    </row>
    <row r="28" spans="2:9" x14ac:dyDescent="0.35">
      <c r="B28" s="37" t="str">
        <f t="shared" si="0"/>
        <v/>
      </c>
      <c r="C28" s="36"/>
      <c r="D28" s="35">
        <v>300</v>
      </c>
      <c r="E28" s="34" t="s">
        <v>930</v>
      </c>
      <c r="F28" s="29"/>
      <c r="G28" s="28"/>
      <c r="H28" s="27"/>
      <c r="I28" s="26"/>
    </row>
    <row r="29" spans="2:9" x14ac:dyDescent="0.35">
      <c r="B29" s="37" t="str">
        <f t="shared" si="0"/>
        <v/>
      </c>
      <c r="C29" s="36"/>
      <c r="D29" s="35">
        <v>310</v>
      </c>
      <c r="E29" s="34" t="s">
        <v>902</v>
      </c>
      <c r="F29" s="29"/>
      <c r="G29" s="28"/>
      <c r="H29" s="27"/>
      <c r="I29" s="26"/>
    </row>
    <row r="30" spans="2:9" x14ac:dyDescent="0.35">
      <c r="B30" s="37" t="str">
        <f t="shared" si="0"/>
        <v/>
      </c>
      <c r="C30" s="36"/>
      <c r="D30" s="35">
        <v>320</v>
      </c>
      <c r="E30" s="34" t="s">
        <v>929</v>
      </c>
      <c r="F30" s="29"/>
      <c r="G30" s="28"/>
      <c r="H30" s="27"/>
      <c r="I30" s="26"/>
    </row>
    <row r="31" spans="2:9" x14ac:dyDescent="0.35">
      <c r="B31" s="37" t="str">
        <f t="shared" si="0"/>
        <v/>
      </c>
      <c r="C31" s="36"/>
      <c r="D31" s="35">
        <v>330</v>
      </c>
      <c r="E31" s="34" t="s">
        <v>928</v>
      </c>
      <c r="F31" s="29"/>
      <c r="G31" s="28"/>
      <c r="H31" s="27"/>
      <c r="I31" s="26"/>
    </row>
    <row r="32" spans="2:9" x14ac:dyDescent="0.35">
      <c r="B32" s="37" t="str">
        <f t="shared" si="0"/>
        <v/>
      </c>
      <c r="C32" s="36"/>
      <c r="D32" s="35">
        <v>340</v>
      </c>
      <c r="E32" s="34" t="s">
        <v>901</v>
      </c>
      <c r="F32" s="29"/>
      <c r="G32" s="28"/>
      <c r="H32" s="27"/>
      <c r="I32" s="26"/>
    </row>
    <row r="33" spans="2:9" ht="30" x14ac:dyDescent="0.35">
      <c r="B33" s="37" t="str">
        <f t="shared" si="0"/>
        <v/>
      </c>
      <c r="C33" s="36"/>
      <c r="D33" s="35">
        <v>350</v>
      </c>
      <c r="E33" s="34" t="s">
        <v>900</v>
      </c>
      <c r="F33" s="29"/>
      <c r="G33" s="28"/>
      <c r="H33" s="27"/>
      <c r="I33" s="26"/>
    </row>
    <row r="34" spans="2:9" x14ac:dyDescent="0.35">
      <c r="B34" s="37" t="str">
        <f t="shared" si="0"/>
        <v/>
      </c>
      <c r="C34" s="36"/>
      <c r="D34" s="35">
        <v>400</v>
      </c>
      <c r="E34" s="34" t="s">
        <v>927</v>
      </c>
      <c r="F34" s="29"/>
      <c r="G34" s="28"/>
      <c r="H34" s="27"/>
      <c r="I34" s="26"/>
    </row>
    <row r="35" spans="2:9" x14ac:dyDescent="0.35">
      <c r="B35" s="37" t="str">
        <f t="shared" si="0"/>
        <v/>
      </c>
      <c r="C35" s="36"/>
      <c r="D35" s="35">
        <v>410</v>
      </c>
      <c r="E35" s="34" t="s">
        <v>913</v>
      </c>
      <c r="F35" s="29"/>
      <c r="G35" s="28"/>
      <c r="H35" s="27"/>
      <c r="I35" s="26"/>
    </row>
    <row r="36" spans="2:9" ht="30" x14ac:dyDescent="0.35">
      <c r="B36" s="37" t="str">
        <f t="shared" si="0"/>
        <v/>
      </c>
      <c r="C36" s="36"/>
      <c r="D36" s="35">
        <v>420</v>
      </c>
      <c r="E36" s="34" t="s">
        <v>926</v>
      </c>
      <c r="F36" s="29"/>
      <c r="G36" s="28"/>
      <c r="H36" s="27"/>
      <c r="I36" s="26"/>
    </row>
    <row r="37" spans="2:9" x14ac:dyDescent="0.35">
      <c r="B37" s="37" t="str">
        <f t="shared" si="0"/>
        <v/>
      </c>
      <c r="C37" s="36"/>
      <c r="D37" s="35" t="s">
        <v>910</v>
      </c>
      <c r="E37" s="34" t="s">
        <v>909</v>
      </c>
      <c r="F37" s="29"/>
      <c r="G37" s="28"/>
      <c r="H37" s="27"/>
      <c r="I37" s="26"/>
    </row>
    <row r="38" spans="2:9" x14ac:dyDescent="0.35">
      <c r="B38" s="37" t="str">
        <f t="shared" si="0"/>
        <v/>
      </c>
      <c r="C38" s="36"/>
      <c r="D38" s="35" t="s">
        <v>907</v>
      </c>
      <c r="E38" s="34" t="s">
        <v>906</v>
      </c>
      <c r="F38" s="29"/>
      <c r="G38" s="28"/>
      <c r="H38" s="27"/>
      <c r="I38" s="26"/>
    </row>
    <row r="39" spans="2:9" ht="30" x14ac:dyDescent="0.35">
      <c r="B39" s="37" t="str">
        <f t="shared" si="0"/>
        <v/>
      </c>
      <c r="C39" s="36"/>
      <c r="D39" s="35" t="s">
        <v>921</v>
      </c>
      <c r="E39" s="34" t="s">
        <v>920</v>
      </c>
      <c r="F39" s="29"/>
      <c r="G39" s="28"/>
      <c r="H39" s="27"/>
      <c r="I39" s="26"/>
    </row>
    <row r="40" spans="2:9" ht="30.75" thickBot="1" x14ac:dyDescent="0.4">
      <c r="B40" s="33" t="str">
        <f t="shared" si="0"/>
        <v/>
      </c>
      <c r="C40" s="32"/>
      <c r="D40" s="31" t="s">
        <v>895</v>
      </c>
      <c r="E40" s="30" t="s">
        <v>894</v>
      </c>
      <c r="F40" s="29"/>
      <c r="G40" s="28"/>
      <c r="H40" s="27"/>
      <c r="I40" s="26"/>
    </row>
    <row r="41" spans="2:9" ht="30" x14ac:dyDescent="0.35">
      <c r="B41" s="41" t="str">
        <f t="shared" si="0"/>
        <v>E012</v>
      </c>
      <c r="C41" s="40" t="s">
        <v>953</v>
      </c>
      <c r="D41" s="39">
        <v>350</v>
      </c>
      <c r="E41" s="38" t="s">
        <v>900</v>
      </c>
      <c r="F41" s="29"/>
      <c r="G41" s="28"/>
      <c r="H41" s="27" t="s">
        <v>952</v>
      </c>
      <c r="I41" s="26"/>
    </row>
    <row r="42" spans="2:9" x14ac:dyDescent="0.35">
      <c r="B42" s="37" t="str">
        <f t="shared" si="0"/>
        <v/>
      </c>
      <c r="C42" s="36"/>
      <c r="D42" s="35" t="s">
        <v>910</v>
      </c>
      <c r="E42" s="34" t="s">
        <v>909</v>
      </c>
      <c r="F42" s="29"/>
      <c r="G42" s="28"/>
      <c r="H42" s="27"/>
      <c r="I42" s="26"/>
    </row>
    <row r="43" spans="2:9" ht="18.75" thickBot="1" x14ac:dyDescent="0.4">
      <c r="B43" s="33" t="str">
        <f t="shared" si="0"/>
        <v/>
      </c>
      <c r="C43" s="32"/>
      <c r="D43" s="31" t="s">
        <v>907</v>
      </c>
      <c r="E43" s="30" t="s">
        <v>906</v>
      </c>
      <c r="F43" s="29"/>
      <c r="G43" s="28"/>
      <c r="H43" s="27"/>
      <c r="I43" s="26"/>
    </row>
    <row r="44" spans="2:9" ht="30" x14ac:dyDescent="0.35">
      <c r="B44" s="41" t="str">
        <f t="shared" si="0"/>
        <v>E013</v>
      </c>
      <c r="C44" s="40" t="s">
        <v>951</v>
      </c>
      <c r="D44" s="39" t="s">
        <v>925</v>
      </c>
      <c r="E44" s="38" t="s">
        <v>924</v>
      </c>
      <c r="F44" s="29"/>
      <c r="G44" s="28"/>
      <c r="H44" s="27" t="s">
        <v>950</v>
      </c>
      <c r="I44" s="26"/>
    </row>
    <row r="45" spans="2:9" ht="18.75" thickBot="1" x14ac:dyDescent="0.4">
      <c r="B45" s="33" t="str">
        <f t="shared" si="0"/>
        <v/>
      </c>
      <c r="C45" s="32"/>
      <c r="D45" s="31" t="s">
        <v>883</v>
      </c>
      <c r="E45" s="30" t="s">
        <v>882</v>
      </c>
      <c r="F45" s="29"/>
      <c r="G45" s="28"/>
      <c r="H45" s="27"/>
      <c r="I45" s="26"/>
    </row>
    <row r="46" spans="2:9" ht="30.75" thickBot="1" x14ac:dyDescent="0.4">
      <c r="B46" s="45" t="str">
        <f t="shared" si="0"/>
        <v>E016</v>
      </c>
      <c r="C46" s="44" t="s">
        <v>949</v>
      </c>
      <c r="D46" s="43" t="s">
        <v>893</v>
      </c>
      <c r="E46" s="42" t="s">
        <v>892</v>
      </c>
      <c r="F46" s="29"/>
      <c r="G46" s="28"/>
      <c r="H46" s="27" t="s">
        <v>948</v>
      </c>
      <c r="I46" s="26"/>
    </row>
    <row r="47" spans="2:9" ht="30.75" thickBot="1" x14ac:dyDescent="0.4">
      <c r="B47" s="45" t="str">
        <f t="shared" si="0"/>
        <v>E021</v>
      </c>
      <c r="C47" s="44" t="s">
        <v>947</v>
      </c>
      <c r="D47" s="43" t="s">
        <v>910</v>
      </c>
      <c r="E47" s="42" t="s">
        <v>909</v>
      </c>
      <c r="F47" s="29"/>
      <c r="G47" s="28"/>
      <c r="H47" s="27" t="s">
        <v>946</v>
      </c>
      <c r="I47" s="26"/>
    </row>
    <row r="48" spans="2:9" x14ac:dyDescent="0.35">
      <c r="B48" s="41" t="str">
        <f t="shared" si="0"/>
        <v>E022</v>
      </c>
      <c r="C48" s="40" t="s">
        <v>945</v>
      </c>
      <c r="D48" s="39" t="s">
        <v>898</v>
      </c>
      <c r="E48" s="38" t="s">
        <v>897</v>
      </c>
      <c r="F48" s="29"/>
      <c r="G48" s="28"/>
      <c r="H48" s="27" t="s">
        <v>944</v>
      </c>
      <c r="I48" s="26"/>
    </row>
    <row r="49" spans="2:9" x14ac:dyDescent="0.35">
      <c r="B49" s="37" t="str">
        <f t="shared" si="0"/>
        <v/>
      </c>
      <c r="C49" s="36"/>
      <c r="D49" s="35" t="s">
        <v>891</v>
      </c>
      <c r="E49" s="34" t="s">
        <v>890</v>
      </c>
      <c r="F49" s="29"/>
      <c r="G49" s="28"/>
      <c r="H49" s="27"/>
      <c r="I49" s="26"/>
    </row>
    <row r="50" spans="2:9" x14ac:dyDescent="0.35">
      <c r="B50" s="37" t="str">
        <f t="shared" si="0"/>
        <v/>
      </c>
      <c r="C50" s="36"/>
      <c r="D50" s="35" t="s">
        <v>889</v>
      </c>
      <c r="E50" s="34" t="s">
        <v>888</v>
      </c>
      <c r="F50" s="29"/>
      <c r="G50" s="28"/>
      <c r="H50" s="27"/>
      <c r="I50" s="26"/>
    </row>
    <row r="51" spans="2:9" ht="18.75" thickBot="1" x14ac:dyDescent="0.4">
      <c r="B51" s="33" t="str">
        <f t="shared" ref="B51:B82" si="1">HYPERLINK("#'"&amp;$H51&amp;"'!A1",MID($H51,5,4))</f>
        <v/>
      </c>
      <c r="C51" s="32"/>
      <c r="D51" s="31" t="s">
        <v>885</v>
      </c>
      <c r="E51" s="30" t="s">
        <v>884</v>
      </c>
      <c r="F51" s="29"/>
      <c r="G51" s="28"/>
      <c r="H51" s="27"/>
      <c r="I51" s="26"/>
    </row>
    <row r="52" spans="2:9" ht="30.75" thickBot="1" x14ac:dyDescent="0.4">
      <c r="B52" s="45" t="str">
        <f t="shared" si="1"/>
        <v>E041</v>
      </c>
      <c r="C52" s="44" t="s">
        <v>943</v>
      </c>
      <c r="D52" s="43" t="s">
        <v>923</v>
      </c>
      <c r="E52" s="42" t="s">
        <v>922</v>
      </c>
      <c r="F52" s="29"/>
      <c r="G52" s="28"/>
      <c r="H52" s="27" t="s">
        <v>942</v>
      </c>
      <c r="I52" s="26"/>
    </row>
    <row r="53" spans="2:9" ht="18.75" thickBot="1" x14ac:dyDescent="0.4">
      <c r="B53" s="45" t="str">
        <f t="shared" si="1"/>
        <v>E042</v>
      </c>
      <c r="C53" s="44" t="s">
        <v>941</v>
      </c>
      <c r="D53" s="43" t="s">
        <v>907</v>
      </c>
      <c r="E53" s="42" t="s">
        <v>906</v>
      </c>
      <c r="F53" s="29"/>
      <c r="G53" s="28"/>
      <c r="H53" s="27" t="s">
        <v>940</v>
      </c>
      <c r="I53" s="26"/>
    </row>
    <row r="54" spans="2:9" x14ac:dyDescent="0.35">
      <c r="B54" s="41" t="str">
        <f t="shared" si="1"/>
        <v>M001</v>
      </c>
      <c r="C54" s="40" t="s">
        <v>939</v>
      </c>
      <c r="D54" s="39">
        <v>100</v>
      </c>
      <c r="E54" s="38" t="s">
        <v>938</v>
      </c>
      <c r="F54" s="29"/>
      <c r="G54" s="28"/>
      <c r="H54" s="27" t="s">
        <v>937</v>
      </c>
      <c r="I54" s="26"/>
    </row>
    <row r="55" spans="2:9" x14ac:dyDescent="0.35">
      <c r="B55" s="37" t="str">
        <f t="shared" si="1"/>
        <v/>
      </c>
      <c r="C55" s="36"/>
      <c r="D55" s="35">
        <v>110</v>
      </c>
      <c r="E55" s="34" t="s">
        <v>936</v>
      </c>
      <c r="F55" s="29"/>
      <c r="G55" s="28"/>
      <c r="H55" s="27"/>
      <c r="I55" s="26"/>
    </row>
    <row r="56" spans="2:9" x14ac:dyDescent="0.35">
      <c r="B56" s="37" t="str">
        <f t="shared" si="1"/>
        <v/>
      </c>
      <c r="C56" s="36"/>
      <c r="D56" s="35">
        <v>120</v>
      </c>
      <c r="E56" s="34" t="s">
        <v>935</v>
      </c>
      <c r="F56" s="29"/>
      <c r="G56" s="28"/>
      <c r="H56" s="27"/>
      <c r="I56" s="26"/>
    </row>
    <row r="57" spans="2:9" x14ac:dyDescent="0.35">
      <c r="B57" s="37" t="str">
        <f t="shared" si="1"/>
        <v/>
      </c>
      <c r="C57" s="36"/>
      <c r="D57" s="35">
        <v>130</v>
      </c>
      <c r="E57" s="34" t="s">
        <v>934</v>
      </c>
      <c r="F57" s="29"/>
      <c r="G57" s="28"/>
      <c r="H57" s="27"/>
      <c r="I57" s="26"/>
    </row>
    <row r="58" spans="2:9" x14ac:dyDescent="0.35">
      <c r="B58" s="37" t="str">
        <f t="shared" si="1"/>
        <v/>
      </c>
      <c r="C58" s="36"/>
      <c r="D58" s="35">
        <v>200</v>
      </c>
      <c r="E58" s="34" t="s">
        <v>933</v>
      </c>
      <c r="F58" s="29"/>
      <c r="G58" s="28"/>
      <c r="H58" s="27"/>
      <c r="I58" s="26"/>
    </row>
    <row r="59" spans="2:9" x14ac:dyDescent="0.35">
      <c r="B59" s="37" t="str">
        <f t="shared" si="1"/>
        <v/>
      </c>
      <c r="C59" s="36"/>
      <c r="D59" s="35">
        <v>210</v>
      </c>
      <c r="E59" s="34" t="s">
        <v>932</v>
      </c>
      <c r="F59" s="29"/>
      <c r="G59" s="28"/>
      <c r="H59" s="27"/>
      <c r="I59" s="26"/>
    </row>
    <row r="60" spans="2:9" x14ac:dyDescent="0.35">
      <c r="B60" s="37" t="str">
        <f t="shared" si="1"/>
        <v/>
      </c>
      <c r="C60" s="36"/>
      <c r="D60" s="35">
        <v>220</v>
      </c>
      <c r="E60" s="34" t="s">
        <v>931</v>
      </c>
      <c r="F60" s="29"/>
      <c r="G60" s="28"/>
      <c r="H60" s="27"/>
      <c r="I60" s="26"/>
    </row>
    <row r="61" spans="2:9" x14ac:dyDescent="0.35">
      <c r="B61" s="37" t="str">
        <f t="shared" si="1"/>
        <v/>
      </c>
      <c r="C61" s="36"/>
      <c r="D61" s="35">
        <v>230</v>
      </c>
      <c r="E61" s="34" t="s">
        <v>904</v>
      </c>
      <c r="F61" s="29"/>
      <c r="G61" s="28"/>
      <c r="H61" s="27"/>
      <c r="I61" s="26"/>
    </row>
    <row r="62" spans="2:9" x14ac:dyDescent="0.35">
      <c r="B62" s="37" t="str">
        <f t="shared" si="1"/>
        <v/>
      </c>
      <c r="C62" s="36"/>
      <c r="D62" s="35">
        <v>300</v>
      </c>
      <c r="E62" s="34" t="s">
        <v>930</v>
      </c>
      <c r="F62" s="29"/>
      <c r="G62" s="28"/>
      <c r="H62" s="27"/>
      <c r="I62" s="26"/>
    </row>
    <row r="63" spans="2:9" x14ac:dyDescent="0.35">
      <c r="B63" s="37" t="str">
        <f t="shared" si="1"/>
        <v/>
      </c>
      <c r="C63" s="36"/>
      <c r="D63" s="35">
        <v>310</v>
      </c>
      <c r="E63" s="34" t="s">
        <v>902</v>
      </c>
      <c r="F63" s="29"/>
      <c r="G63" s="28"/>
      <c r="H63" s="27"/>
      <c r="I63" s="26"/>
    </row>
    <row r="64" spans="2:9" x14ac:dyDescent="0.35">
      <c r="B64" s="37" t="str">
        <f t="shared" si="1"/>
        <v/>
      </c>
      <c r="C64" s="36"/>
      <c r="D64" s="35">
        <v>320</v>
      </c>
      <c r="E64" s="34" t="s">
        <v>929</v>
      </c>
      <c r="F64" s="29"/>
      <c r="G64" s="28"/>
      <c r="H64" s="27"/>
      <c r="I64" s="26"/>
    </row>
    <row r="65" spans="2:9" x14ac:dyDescent="0.35">
      <c r="B65" s="37" t="str">
        <f t="shared" si="1"/>
        <v/>
      </c>
      <c r="C65" s="36"/>
      <c r="D65" s="35">
        <v>330</v>
      </c>
      <c r="E65" s="34" t="s">
        <v>928</v>
      </c>
      <c r="F65" s="29"/>
      <c r="G65" s="28"/>
      <c r="H65" s="27"/>
      <c r="I65" s="26"/>
    </row>
    <row r="66" spans="2:9" x14ac:dyDescent="0.35">
      <c r="B66" s="37" t="str">
        <f t="shared" si="1"/>
        <v/>
      </c>
      <c r="C66" s="36"/>
      <c r="D66" s="35">
        <v>340</v>
      </c>
      <c r="E66" s="34" t="s">
        <v>901</v>
      </c>
      <c r="F66" s="29"/>
      <c r="G66" s="28"/>
      <c r="H66" s="27"/>
      <c r="I66" s="26"/>
    </row>
    <row r="67" spans="2:9" ht="30" x14ac:dyDescent="0.35">
      <c r="B67" s="37" t="str">
        <f t="shared" si="1"/>
        <v/>
      </c>
      <c r="C67" s="36"/>
      <c r="D67" s="35">
        <v>350</v>
      </c>
      <c r="E67" s="34" t="s">
        <v>900</v>
      </c>
      <c r="F67" s="29"/>
      <c r="G67" s="28"/>
      <c r="H67" s="27"/>
      <c r="I67" s="26"/>
    </row>
    <row r="68" spans="2:9" x14ac:dyDescent="0.35">
      <c r="B68" s="37" t="str">
        <f t="shared" si="1"/>
        <v/>
      </c>
      <c r="C68" s="36"/>
      <c r="D68" s="35">
        <v>400</v>
      </c>
      <c r="E68" s="34" t="s">
        <v>927</v>
      </c>
      <c r="F68" s="29"/>
      <c r="G68" s="28"/>
      <c r="H68" s="27"/>
      <c r="I68" s="26"/>
    </row>
    <row r="69" spans="2:9" x14ac:dyDescent="0.35">
      <c r="B69" s="37" t="str">
        <f t="shared" si="1"/>
        <v/>
      </c>
      <c r="C69" s="36"/>
      <c r="D69" s="35">
        <v>410</v>
      </c>
      <c r="E69" s="34" t="s">
        <v>913</v>
      </c>
      <c r="F69" s="29"/>
      <c r="G69" s="28"/>
      <c r="H69" s="27"/>
      <c r="I69" s="26"/>
    </row>
    <row r="70" spans="2:9" ht="30" x14ac:dyDescent="0.35">
      <c r="B70" s="37" t="str">
        <f t="shared" si="1"/>
        <v/>
      </c>
      <c r="C70" s="36"/>
      <c r="D70" s="35">
        <v>420</v>
      </c>
      <c r="E70" s="34" t="s">
        <v>926</v>
      </c>
      <c r="F70" s="29"/>
      <c r="G70" s="28"/>
      <c r="H70" s="27"/>
      <c r="I70" s="26"/>
    </row>
    <row r="71" spans="2:9" x14ac:dyDescent="0.35">
      <c r="B71" s="37" t="str">
        <f t="shared" si="1"/>
        <v/>
      </c>
      <c r="C71" s="36"/>
      <c r="D71" s="35" t="s">
        <v>910</v>
      </c>
      <c r="E71" s="34" t="s">
        <v>909</v>
      </c>
      <c r="F71" s="29"/>
      <c r="G71" s="28"/>
      <c r="H71" s="27"/>
      <c r="I71" s="26"/>
    </row>
    <row r="72" spans="2:9" x14ac:dyDescent="0.35">
      <c r="B72" s="37" t="str">
        <f t="shared" si="1"/>
        <v/>
      </c>
      <c r="C72" s="36"/>
      <c r="D72" s="35" t="s">
        <v>907</v>
      </c>
      <c r="E72" s="34" t="s">
        <v>906</v>
      </c>
      <c r="F72" s="29"/>
      <c r="G72" s="28"/>
      <c r="H72" s="27"/>
      <c r="I72" s="26"/>
    </row>
    <row r="73" spans="2:9" x14ac:dyDescent="0.35">
      <c r="B73" s="37" t="str">
        <f t="shared" si="1"/>
        <v/>
      </c>
      <c r="C73" s="36"/>
      <c r="D73" s="35" t="s">
        <v>925</v>
      </c>
      <c r="E73" s="34" t="s">
        <v>924</v>
      </c>
      <c r="F73" s="29"/>
      <c r="G73" s="28"/>
      <c r="H73" s="27"/>
      <c r="I73" s="26"/>
    </row>
    <row r="74" spans="2:9" x14ac:dyDescent="0.35">
      <c r="B74" s="37" t="str">
        <f t="shared" si="1"/>
        <v/>
      </c>
      <c r="C74" s="36"/>
      <c r="D74" s="35" t="s">
        <v>923</v>
      </c>
      <c r="E74" s="34" t="s">
        <v>922</v>
      </c>
      <c r="F74" s="29"/>
      <c r="G74" s="28"/>
      <c r="H74" s="27"/>
      <c r="I74" s="26"/>
    </row>
    <row r="75" spans="2:9" ht="30" x14ac:dyDescent="0.35">
      <c r="B75" s="37" t="str">
        <f t="shared" si="1"/>
        <v/>
      </c>
      <c r="C75" s="36"/>
      <c r="D75" s="35" t="s">
        <v>921</v>
      </c>
      <c r="E75" s="34" t="s">
        <v>920</v>
      </c>
      <c r="F75" s="29"/>
      <c r="G75" s="28"/>
      <c r="H75" s="27"/>
      <c r="I75" s="26"/>
    </row>
    <row r="76" spans="2:9" x14ac:dyDescent="0.35">
      <c r="B76" s="37" t="str">
        <f t="shared" si="1"/>
        <v/>
      </c>
      <c r="C76" s="36"/>
      <c r="D76" s="35" t="s">
        <v>898</v>
      </c>
      <c r="E76" s="34" t="s">
        <v>897</v>
      </c>
      <c r="F76" s="29"/>
      <c r="G76" s="28"/>
      <c r="H76" s="27"/>
      <c r="I76" s="26"/>
    </row>
    <row r="77" spans="2:9" ht="30" x14ac:dyDescent="0.35">
      <c r="B77" s="37" t="str">
        <f t="shared" si="1"/>
        <v/>
      </c>
      <c r="C77" s="36"/>
      <c r="D77" s="35" t="s">
        <v>895</v>
      </c>
      <c r="E77" s="34" t="s">
        <v>894</v>
      </c>
      <c r="F77" s="29"/>
      <c r="G77" s="28"/>
      <c r="H77" s="27"/>
      <c r="I77" s="26"/>
    </row>
    <row r="78" spans="2:9" x14ac:dyDescent="0.35">
      <c r="B78" s="37" t="str">
        <f t="shared" si="1"/>
        <v/>
      </c>
      <c r="C78" s="36"/>
      <c r="D78" s="35" t="s">
        <v>893</v>
      </c>
      <c r="E78" s="34" t="s">
        <v>892</v>
      </c>
      <c r="F78" s="29"/>
      <c r="G78" s="28"/>
      <c r="H78" s="27"/>
      <c r="I78" s="26"/>
    </row>
    <row r="79" spans="2:9" x14ac:dyDescent="0.35">
      <c r="B79" s="37" t="str">
        <f t="shared" si="1"/>
        <v/>
      </c>
      <c r="C79" s="36"/>
      <c r="D79" s="35" t="s">
        <v>891</v>
      </c>
      <c r="E79" s="34" t="s">
        <v>890</v>
      </c>
      <c r="F79" s="29"/>
      <c r="G79" s="28"/>
      <c r="H79" s="27"/>
      <c r="I79" s="26"/>
    </row>
    <row r="80" spans="2:9" x14ac:dyDescent="0.35">
      <c r="B80" s="37" t="str">
        <f t="shared" si="1"/>
        <v/>
      </c>
      <c r="C80" s="36"/>
      <c r="D80" s="35" t="s">
        <v>889</v>
      </c>
      <c r="E80" s="34" t="s">
        <v>888</v>
      </c>
      <c r="F80" s="29"/>
      <c r="G80" s="28"/>
      <c r="H80" s="27"/>
      <c r="I80" s="26"/>
    </row>
    <row r="81" spans="2:9" x14ac:dyDescent="0.35">
      <c r="B81" s="37" t="str">
        <f t="shared" si="1"/>
        <v/>
      </c>
      <c r="C81" s="36"/>
      <c r="D81" s="35" t="s">
        <v>887</v>
      </c>
      <c r="E81" s="34" t="s">
        <v>886</v>
      </c>
      <c r="F81" s="29"/>
      <c r="G81" s="28"/>
      <c r="H81" s="27"/>
      <c r="I81" s="26"/>
    </row>
    <row r="82" spans="2:9" x14ac:dyDescent="0.35">
      <c r="B82" s="37" t="str">
        <f t="shared" si="1"/>
        <v/>
      </c>
      <c r="C82" s="36"/>
      <c r="D82" s="35" t="s">
        <v>885</v>
      </c>
      <c r="E82" s="34" t="s">
        <v>884</v>
      </c>
      <c r="F82" s="29"/>
      <c r="G82" s="28"/>
      <c r="H82" s="27"/>
      <c r="I82" s="26"/>
    </row>
    <row r="83" spans="2:9" ht="18.75" thickBot="1" x14ac:dyDescent="0.4">
      <c r="B83" s="33" t="str">
        <f t="shared" ref="B83:B108" si="2">HYPERLINK("#'"&amp;$H83&amp;"'!A1",MID($H83,5,4))</f>
        <v/>
      </c>
      <c r="C83" s="32"/>
      <c r="D83" s="31" t="s">
        <v>883</v>
      </c>
      <c r="E83" s="30" t="s">
        <v>882</v>
      </c>
      <c r="F83" s="29"/>
      <c r="G83" s="28"/>
      <c r="H83" s="27"/>
      <c r="I83" s="26"/>
    </row>
    <row r="84" spans="2:9" ht="30" x14ac:dyDescent="0.35">
      <c r="B84" s="41" t="str">
        <f t="shared" si="2"/>
        <v>O001</v>
      </c>
      <c r="C84" s="40" t="s">
        <v>919</v>
      </c>
      <c r="D84" s="39">
        <v>140</v>
      </c>
      <c r="E84" s="38" t="s">
        <v>918</v>
      </c>
      <c r="F84" s="29"/>
      <c r="G84" s="28"/>
      <c r="H84" s="27" t="s">
        <v>917</v>
      </c>
      <c r="I84" s="26"/>
    </row>
    <row r="85" spans="2:9" x14ac:dyDescent="0.35">
      <c r="B85" s="37" t="str">
        <f t="shared" si="2"/>
        <v/>
      </c>
      <c r="C85" s="36"/>
      <c r="D85" s="35" t="s">
        <v>910</v>
      </c>
      <c r="E85" s="34" t="s">
        <v>909</v>
      </c>
      <c r="F85" s="29"/>
      <c r="G85" s="28"/>
      <c r="H85" s="27"/>
      <c r="I85" s="26"/>
    </row>
    <row r="86" spans="2:9" x14ac:dyDescent="0.35">
      <c r="B86" s="37" t="str">
        <f t="shared" si="2"/>
        <v/>
      </c>
      <c r="C86" s="36"/>
      <c r="D86" s="35" t="s">
        <v>907</v>
      </c>
      <c r="E86" s="34" t="s">
        <v>906</v>
      </c>
      <c r="F86" s="29"/>
      <c r="G86" s="28"/>
      <c r="H86" s="27"/>
      <c r="I86" s="26"/>
    </row>
    <row r="87" spans="2:9" ht="30" x14ac:dyDescent="0.35">
      <c r="B87" s="37" t="str">
        <f t="shared" si="2"/>
        <v/>
      </c>
      <c r="C87" s="36"/>
      <c r="D87" s="35" t="s">
        <v>895</v>
      </c>
      <c r="E87" s="34" t="s">
        <v>894</v>
      </c>
      <c r="F87" s="29"/>
      <c r="G87" s="28"/>
      <c r="H87" s="27"/>
      <c r="I87" s="26"/>
    </row>
    <row r="88" spans="2:9" x14ac:dyDescent="0.35">
      <c r="B88" s="37" t="str">
        <f t="shared" si="2"/>
        <v/>
      </c>
      <c r="C88" s="36"/>
      <c r="D88" s="35" t="s">
        <v>893</v>
      </c>
      <c r="E88" s="34" t="s">
        <v>892</v>
      </c>
      <c r="F88" s="29"/>
      <c r="G88" s="28"/>
      <c r="H88" s="27"/>
      <c r="I88" s="26"/>
    </row>
    <row r="89" spans="2:9" x14ac:dyDescent="0.35">
      <c r="B89" s="37" t="str">
        <f t="shared" si="2"/>
        <v/>
      </c>
      <c r="C89" s="36"/>
      <c r="D89" s="35" t="s">
        <v>891</v>
      </c>
      <c r="E89" s="34" t="s">
        <v>890</v>
      </c>
      <c r="F89" s="29"/>
      <c r="G89" s="28"/>
      <c r="H89" s="27"/>
      <c r="I89" s="26"/>
    </row>
    <row r="90" spans="2:9" x14ac:dyDescent="0.35">
      <c r="B90" s="37" t="str">
        <f t="shared" si="2"/>
        <v/>
      </c>
      <c r="C90" s="36"/>
      <c r="D90" s="35" t="s">
        <v>887</v>
      </c>
      <c r="E90" s="34" t="s">
        <v>886</v>
      </c>
      <c r="F90" s="29"/>
      <c r="G90" s="28"/>
      <c r="H90" s="27"/>
      <c r="I90" s="26"/>
    </row>
    <row r="91" spans="2:9" x14ac:dyDescent="0.35">
      <c r="B91" s="37" t="str">
        <f t="shared" si="2"/>
        <v/>
      </c>
      <c r="C91" s="36"/>
      <c r="D91" s="35" t="s">
        <v>885</v>
      </c>
      <c r="E91" s="34" t="s">
        <v>884</v>
      </c>
      <c r="F91" s="29"/>
      <c r="G91" s="28"/>
      <c r="H91" s="27"/>
      <c r="I91" s="26"/>
    </row>
    <row r="92" spans="2:9" ht="18.75" thickBot="1" x14ac:dyDescent="0.4">
      <c r="B92" s="33" t="str">
        <f t="shared" si="2"/>
        <v/>
      </c>
      <c r="C92" s="32"/>
      <c r="D92" s="31" t="s">
        <v>883</v>
      </c>
      <c r="E92" s="30" t="s">
        <v>882</v>
      </c>
      <c r="F92" s="29"/>
      <c r="G92" s="28"/>
      <c r="H92" s="27"/>
      <c r="I92" s="26"/>
    </row>
    <row r="93" spans="2:9" ht="18.75" thickBot="1" x14ac:dyDescent="0.4">
      <c r="B93" s="45" t="str">
        <f t="shared" si="2"/>
        <v>P003</v>
      </c>
      <c r="C93" s="44" t="s">
        <v>916</v>
      </c>
      <c r="D93" s="43" t="s">
        <v>887</v>
      </c>
      <c r="E93" s="42" t="s">
        <v>886</v>
      </c>
      <c r="F93" s="29"/>
      <c r="G93" s="28"/>
      <c r="H93" s="27" t="s">
        <v>915</v>
      </c>
      <c r="I93" s="26"/>
    </row>
    <row r="94" spans="2:9" ht="18.75" thickBot="1" x14ac:dyDescent="0.4">
      <c r="B94" s="45" t="str">
        <f t="shared" si="2"/>
        <v>R070</v>
      </c>
      <c r="C94" s="44" t="s">
        <v>914</v>
      </c>
      <c r="D94" s="43">
        <v>410</v>
      </c>
      <c r="E94" s="42" t="s">
        <v>913</v>
      </c>
      <c r="F94" s="29"/>
      <c r="G94" s="28"/>
      <c r="H94" s="27" t="s">
        <v>912</v>
      </c>
      <c r="I94" s="26"/>
    </row>
    <row r="95" spans="2:9" x14ac:dyDescent="0.35">
      <c r="B95" s="41" t="str">
        <f t="shared" si="2"/>
        <v>S243</v>
      </c>
      <c r="C95" s="40" t="s">
        <v>911</v>
      </c>
      <c r="D95" s="39" t="s">
        <v>910</v>
      </c>
      <c r="E95" s="38" t="s">
        <v>909</v>
      </c>
      <c r="F95" s="29"/>
      <c r="G95" s="28"/>
      <c r="H95" s="27" t="s">
        <v>908</v>
      </c>
      <c r="I95" s="26"/>
    </row>
    <row r="96" spans="2:9" ht="18.75" thickBot="1" x14ac:dyDescent="0.4">
      <c r="B96" s="33" t="str">
        <f t="shared" si="2"/>
        <v/>
      </c>
      <c r="C96" s="32"/>
      <c r="D96" s="31" t="s">
        <v>907</v>
      </c>
      <c r="E96" s="30" t="s">
        <v>906</v>
      </c>
      <c r="F96" s="29"/>
      <c r="G96" s="28"/>
      <c r="H96" s="27"/>
      <c r="I96" s="26"/>
    </row>
    <row r="97" spans="2:9" x14ac:dyDescent="0.35">
      <c r="B97" s="41" t="str">
        <f t="shared" si="2"/>
        <v>S268</v>
      </c>
      <c r="C97" s="40" t="s">
        <v>905</v>
      </c>
      <c r="D97" s="39">
        <v>230</v>
      </c>
      <c r="E97" s="38" t="s">
        <v>904</v>
      </c>
      <c r="F97" s="29"/>
      <c r="G97" s="28"/>
      <c r="H97" s="27" t="s">
        <v>903</v>
      </c>
      <c r="I97" s="26"/>
    </row>
    <row r="98" spans="2:9" x14ac:dyDescent="0.35">
      <c r="B98" s="37" t="str">
        <f t="shared" si="2"/>
        <v/>
      </c>
      <c r="C98" s="36"/>
      <c r="D98" s="35">
        <v>310</v>
      </c>
      <c r="E98" s="34" t="s">
        <v>902</v>
      </c>
      <c r="F98" s="29"/>
      <c r="G98" s="28"/>
      <c r="H98" s="27"/>
      <c r="I98" s="26"/>
    </row>
    <row r="99" spans="2:9" x14ac:dyDescent="0.35">
      <c r="B99" s="37" t="str">
        <f t="shared" si="2"/>
        <v/>
      </c>
      <c r="C99" s="36"/>
      <c r="D99" s="35">
        <v>340</v>
      </c>
      <c r="E99" s="34" t="s">
        <v>901</v>
      </c>
      <c r="F99" s="29"/>
      <c r="G99" s="28"/>
      <c r="H99" s="27"/>
      <c r="I99" s="26"/>
    </row>
    <row r="100" spans="2:9" ht="30.75" thickBot="1" x14ac:dyDescent="0.4">
      <c r="B100" s="33" t="str">
        <f t="shared" si="2"/>
        <v/>
      </c>
      <c r="C100" s="32"/>
      <c r="D100" s="31">
        <v>350</v>
      </c>
      <c r="E100" s="30" t="s">
        <v>900</v>
      </c>
      <c r="F100" s="29"/>
      <c r="G100" s="28"/>
      <c r="H100" s="27"/>
      <c r="I100" s="26"/>
    </row>
    <row r="101" spans="2:9" x14ac:dyDescent="0.35">
      <c r="B101" s="41" t="str">
        <f t="shared" si="2"/>
        <v>W001</v>
      </c>
      <c r="C101" s="40" t="s">
        <v>899</v>
      </c>
      <c r="D101" s="39" t="s">
        <v>898</v>
      </c>
      <c r="E101" s="38" t="s">
        <v>897</v>
      </c>
      <c r="F101" s="29"/>
      <c r="G101" s="28"/>
      <c r="H101" s="27" t="s">
        <v>896</v>
      </c>
      <c r="I101" s="26"/>
    </row>
    <row r="102" spans="2:9" ht="30" x14ac:dyDescent="0.35">
      <c r="B102" s="37" t="str">
        <f t="shared" si="2"/>
        <v/>
      </c>
      <c r="C102" s="36"/>
      <c r="D102" s="35" t="s">
        <v>895</v>
      </c>
      <c r="E102" s="34" t="s">
        <v>894</v>
      </c>
      <c r="F102" s="29"/>
      <c r="G102" s="28"/>
      <c r="H102" s="27"/>
      <c r="I102" s="26"/>
    </row>
    <row r="103" spans="2:9" x14ac:dyDescent="0.35">
      <c r="B103" s="37" t="str">
        <f t="shared" si="2"/>
        <v/>
      </c>
      <c r="C103" s="36"/>
      <c r="D103" s="35" t="s">
        <v>893</v>
      </c>
      <c r="E103" s="34" t="s">
        <v>892</v>
      </c>
      <c r="F103" s="29"/>
      <c r="G103" s="28"/>
      <c r="H103" s="27"/>
      <c r="I103" s="26"/>
    </row>
    <row r="104" spans="2:9" x14ac:dyDescent="0.35">
      <c r="B104" s="37" t="str">
        <f t="shared" si="2"/>
        <v/>
      </c>
      <c r="C104" s="36"/>
      <c r="D104" s="35" t="s">
        <v>891</v>
      </c>
      <c r="E104" s="34" t="s">
        <v>890</v>
      </c>
      <c r="F104" s="29"/>
      <c r="G104" s="28"/>
      <c r="H104" s="27"/>
      <c r="I104" s="26"/>
    </row>
    <row r="105" spans="2:9" x14ac:dyDescent="0.35">
      <c r="B105" s="37" t="str">
        <f t="shared" si="2"/>
        <v/>
      </c>
      <c r="C105" s="36"/>
      <c r="D105" s="35" t="s">
        <v>889</v>
      </c>
      <c r="E105" s="34" t="s">
        <v>888</v>
      </c>
      <c r="F105" s="29"/>
      <c r="G105" s="28"/>
      <c r="H105" s="27"/>
      <c r="I105" s="26"/>
    </row>
    <row r="106" spans="2:9" x14ac:dyDescent="0.35">
      <c r="B106" s="37" t="str">
        <f t="shared" si="2"/>
        <v/>
      </c>
      <c r="C106" s="36"/>
      <c r="D106" s="35" t="s">
        <v>887</v>
      </c>
      <c r="E106" s="34" t="s">
        <v>886</v>
      </c>
      <c r="F106" s="29"/>
      <c r="G106" s="28"/>
      <c r="H106" s="27"/>
      <c r="I106" s="26"/>
    </row>
    <row r="107" spans="2:9" x14ac:dyDescent="0.35">
      <c r="B107" s="37" t="str">
        <f t="shared" si="2"/>
        <v/>
      </c>
      <c r="C107" s="36"/>
      <c r="D107" s="35" t="s">
        <v>885</v>
      </c>
      <c r="E107" s="34" t="s">
        <v>884</v>
      </c>
      <c r="F107" s="29"/>
      <c r="G107" s="28"/>
      <c r="H107" s="27"/>
      <c r="I107" s="26"/>
    </row>
    <row r="108" spans="2:9" ht="18.75" thickBot="1" x14ac:dyDescent="0.4">
      <c r="B108" s="33" t="str">
        <f t="shared" si="2"/>
        <v/>
      </c>
      <c r="C108" s="32"/>
      <c r="D108" s="31" t="s">
        <v>883</v>
      </c>
      <c r="E108" s="30" t="s">
        <v>882</v>
      </c>
      <c r="F108" s="29"/>
      <c r="G108" s="28"/>
      <c r="H108" s="27"/>
      <c r="I108" s="26"/>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79"/>
  <sheetViews>
    <sheetView showGridLines="0" workbookViewId="0">
      <selection sqref="A1:C1"/>
    </sheetView>
  </sheetViews>
  <sheetFormatPr baseColWidth="10" defaultRowHeight="18" x14ac:dyDescent="0.35"/>
  <cols>
    <col min="1" max="1" width="30" style="1" customWidth="1"/>
    <col min="2" max="2" width="41.5" style="1" customWidth="1"/>
    <col min="3" max="3" width="39.59765625" style="1" customWidth="1"/>
    <col min="4" max="4" width="12.796875" style="1" customWidth="1"/>
    <col min="5" max="5" width="14.69921875" style="1" customWidth="1"/>
    <col min="6" max="6" width="17.19921875" style="1" customWidth="1"/>
    <col min="7" max="7" width="7.19921875" style="1" customWidth="1"/>
    <col min="8" max="16384" width="11.19921875" style="1"/>
  </cols>
  <sheetData>
    <row r="1" spans="1:7" ht="38.25" customHeight="1" thickBot="1" x14ac:dyDescent="0.4">
      <c r="A1" s="143" t="s">
        <v>0</v>
      </c>
      <c r="B1" s="143"/>
      <c r="C1" s="143"/>
      <c r="D1" s="144" t="s">
        <v>812</v>
      </c>
      <c r="E1" s="144"/>
      <c r="F1" s="144"/>
      <c r="G1" s="144"/>
    </row>
    <row r="2" spans="1:7" ht="18.75" thickTop="1" x14ac:dyDescent="0.35">
      <c r="A2" s="122"/>
      <c r="B2" s="122"/>
      <c r="C2" s="122"/>
      <c r="D2" s="122"/>
      <c r="E2" s="122"/>
      <c r="F2" s="122"/>
      <c r="G2" s="122"/>
    </row>
    <row r="3" spans="1:7" x14ac:dyDescent="0.35">
      <c r="A3" s="145" t="s">
        <v>1</v>
      </c>
      <c r="B3" s="146"/>
      <c r="C3" s="146"/>
      <c r="D3" s="146"/>
      <c r="E3" s="146"/>
      <c r="F3" s="146"/>
      <c r="G3" s="147"/>
    </row>
    <row r="4" spans="1:7" x14ac:dyDescent="0.35">
      <c r="A4" s="134" t="s">
        <v>2</v>
      </c>
      <c r="B4" s="135"/>
      <c r="C4" s="136"/>
      <c r="D4" s="137" t="s">
        <v>3</v>
      </c>
      <c r="E4" s="138"/>
      <c r="F4" s="138"/>
      <c r="G4" s="139"/>
    </row>
    <row r="5" spans="1:7" x14ac:dyDescent="0.35">
      <c r="A5" s="134" t="s">
        <v>4</v>
      </c>
      <c r="B5" s="135"/>
      <c r="C5" s="136"/>
      <c r="D5" s="137" t="s">
        <v>5</v>
      </c>
      <c r="E5" s="138"/>
      <c r="F5" s="138"/>
      <c r="G5" s="139"/>
    </row>
    <row r="6" spans="1:7" x14ac:dyDescent="0.35">
      <c r="A6" s="134" t="s">
        <v>6</v>
      </c>
      <c r="B6" s="135"/>
      <c r="C6" s="136"/>
      <c r="D6" s="137" t="s">
        <v>7</v>
      </c>
      <c r="E6" s="138"/>
      <c r="F6" s="138"/>
      <c r="G6" s="139"/>
    </row>
    <row r="7" spans="1:7" ht="39.950000000000003" customHeight="1" x14ac:dyDescent="0.35">
      <c r="A7" s="134" t="s">
        <v>8</v>
      </c>
      <c r="B7" s="135"/>
      <c r="C7" s="136"/>
      <c r="D7" s="140" t="s">
        <v>813</v>
      </c>
      <c r="E7" s="141"/>
      <c r="F7" s="141"/>
      <c r="G7" s="142"/>
    </row>
    <row r="8" spans="1:7" x14ac:dyDescent="0.35">
      <c r="A8" s="145" t="s">
        <v>9</v>
      </c>
      <c r="B8" s="146"/>
      <c r="C8" s="146"/>
      <c r="D8" s="146"/>
      <c r="E8" s="146"/>
      <c r="F8" s="146"/>
      <c r="G8" s="147"/>
    </row>
    <row r="9" spans="1:7" x14ac:dyDescent="0.35">
      <c r="A9" s="118" t="s">
        <v>10</v>
      </c>
      <c r="B9" s="119"/>
      <c r="C9" s="119"/>
      <c r="D9" s="119"/>
      <c r="E9" s="119"/>
      <c r="F9" s="119"/>
      <c r="G9" s="120"/>
    </row>
    <row r="10" spans="1:7" x14ac:dyDescent="0.35">
      <c r="A10" s="124" t="s">
        <v>11</v>
      </c>
      <c r="B10" s="125"/>
      <c r="C10" s="125"/>
      <c r="D10" s="125"/>
      <c r="E10" s="125"/>
      <c r="F10" s="125"/>
      <c r="G10" s="126"/>
    </row>
    <row r="11" spans="1:7" x14ac:dyDescent="0.35">
      <c r="A11" s="112" t="s">
        <v>12</v>
      </c>
      <c r="B11" s="113"/>
      <c r="C11" s="113"/>
      <c r="D11" s="113"/>
      <c r="E11" s="113"/>
      <c r="F11" s="113"/>
      <c r="G11" s="114"/>
    </row>
    <row r="12" spans="1:7" x14ac:dyDescent="0.35">
      <c r="A12" s="127"/>
      <c r="B12" s="131" t="s">
        <v>13</v>
      </c>
      <c r="C12" s="131"/>
      <c r="D12" s="131"/>
      <c r="E12" s="131"/>
      <c r="F12" s="131"/>
      <c r="G12" s="132"/>
    </row>
    <row r="13" spans="1:7" x14ac:dyDescent="0.35">
      <c r="A13" s="127"/>
      <c r="B13" s="133" t="s">
        <v>14</v>
      </c>
      <c r="C13" s="133"/>
      <c r="D13" s="133"/>
      <c r="E13" s="133"/>
      <c r="F13" s="133"/>
      <c r="G13" s="114"/>
    </row>
    <row r="14" spans="1:7" x14ac:dyDescent="0.35">
      <c r="A14" s="127"/>
      <c r="B14" s="128"/>
      <c r="C14" s="131" t="s">
        <v>15</v>
      </c>
      <c r="D14" s="131"/>
      <c r="E14" s="131"/>
      <c r="F14" s="131"/>
      <c r="G14" s="132"/>
    </row>
    <row r="15" spans="1:7" x14ac:dyDescent="0.35">
      <c r="A15" s="127"/>
      <c r="B15" s="128"/>
      <c r="C15" s="133" t="s">
        <v>16</v>
      </c>
      <c r="D15" s="133"/>
      <c r="E15" s="133"/>
      <c r="F15" s="133"/>
      <c r="G15" s="114"/>
    </row>
    <row r="16" spans="1:7" x14ac:dyDescent="0.35">
      <c r="A16" s="127"/>
      <c r="B16" s="128"/>
      <c r="C16" s="131" t="s">
        <v>17</v>
      </c>
      <c r="D16" s="131"/>
      <c r="E16" s="131"/>
      <c r="F16" s="131"/>
      <c r="G16" s="132"/>
    </row>
    <row r="17" spans="1:7" x14ac:dyDescent="0.35">
      <c r="A17" s="127"/>
      <c r="B17" s="128"/>
      <c r="C17" s="133" t="s">
        <v>18</v>
      </c>
      <c r="D17" s="133"/>
      <c r="E17" s="133"/>
      <c r="F17" s="133"/>
      <c r="G17" s="114"/>
    </row>
    <row r="18" spans="1:7" x14ac:dyDescent="0.35">
      <c r="A18" s="127"/>
      <c r="B18" s="128"/>
      <c r="C18" s="129"/>
      <c r="D18" s="129"/>
      <c r="E18" s="129"/>
      <c r="F18" s="129"/>
      <c r="G18" s="130"/>
    </row>
    <row r="19" spans="1:7" x14ac:dyDescent="0.35">
      <c r="A19" s="127"/>
      <c r="B19" s="128"/>
      <c r="C19" s="129"/>
      <c r="D19" s="129"/>
      <c r="E19" s="129"/>
      <c r="F19" s="129"/>
      <c r="G19" s="130"/>
    </row>
    <row r="20" spans="1:7" x14ac:dyDescent="0.35">
      <c r="A20" s="127"/>
      <c r="B20" s="128"/>
      <c r="C20" s="129"/>
      <c r="D20" s="129"/>
      <c r="E20" s="129"/>
      <c r="F20" s="129"/>
      <c r="G20" s="130"/>
    </row>
    <row r="21" spans="1:7" x14ac:dyDescent="0.35">
      <c r="A21" s="127"/>
      <c r="B21" s="128"/>
      <c r="C21" s="129"/>
      <c r="D21" s="129"/>
      <c r="E21" s="129"/>
      <c r="F21" s="129"/>
      <c r="G21" s="130"/>
    </row>
    <row r="22" spans="1:7" x14ac:dyDescent="0.35">
      <c r="A22" s="121"/>
      <c r="B22" s="122"/>
      <c r="C22" s="122"/>
      <c r="D22" s="122"/>
      <c r="E22" s="122"/>
      <c r="F22" s="122"/>
      <c r="G22" s="123"/>
    </row>
    <row r="23" spans="1:7" x14ac:dyDescent="0.35">
      <c r="A23" s="118" t="s">
        <v>19</v>
      </c>
      <c r="B23" s="119"/>
      <c r="C23" s="119"/>
      <c r="D23" s="119"/>
      <c r="E23" s="119"/>
      <c r="F23" s="119"/>
      <c r="G23" s="120"/>
    </row>
    <row r="24" spans="1:7" x14ac:dyDescent="0.35">
      <c r="A24" s="124" t="s">
        <v>20</v>
      </c>
      <c r="B24" s="125"/>
      <c r="C24" s="125"/>
      <c r="D24" s="125"/>
      <c r="E24" s="125"/>
      <c r="F24" s="125"/>
      <c r="G24" s="126"/>
    </row>
    <row r="25" spans="1:7" x14ac:dyDescent="0.35">
      <c r="A25" s="112" t="s">
        <v>21</v>
      </c>
      <c r="B25" s="113"/>
      <c r="C25" s="113"/>
      <c r="D25" s="113"/>
      <c r="E25" s="113"/>
      <c r="F25" s="113"/>
      <c r="G25" s="114"/>
    </row>
    <row r="26" spans="1:7" x14ac:dyDescent="0.35">
      <c r="A26" s="112" t="s">
        <v>804</v>
      </c>
      <c r="B26" s="113"/>
      <c r="C26" s="113"/>
      <c r="D26" s="113"/>
      <c r="E26" s="113"/>
      <c r="F26" s="113"/>
      <c r="G26" s="114"/>
    </row>
    <row r="27" spans="1:7" x14ac:dyDescent="0.35">
      <c r="A27" s="115" t="s">
        <v>22</v>
      </c>
      <c r="B27" s="116"/>
      <c r="C27" s="116"/>
      <c r="D27" s="116"/>
      <c r="E27" s="116"/>
      <c r="F27" s="116"/>
      <c r="G27" s="117"/>
    </row>
    <row r="28" spans="1:7" x14ac:dyDescent="0.35">
      <c r="A28" s="118" t="s">
        <v>23</v>
      </c>
      <c r="B28" s="119"/>
      <c r="C28" s="119"/>
      <c r="D28" s="119"/>
      <c r="E28" s="119"/>
      <c r="F28" s="119"/>
      <c r="G28" s="120"/>
    </row>
    <row r="29" spans="1:7" x14ac:dyDescent="0.35">
      <c r="A29" s="107" t="s">
        <v>24</v>
      </c>
      <c r="B29" s="108"/>
      <c r="C29" s="58" t="s">
        <v>25</v>
      </c>
      <c r="D29" s="59"/>
      <c r="E29" s="59"/>
      <c r="F29" s="59"/>
      <c r="G29" s="60"/>
    </row>
    <row r="30" spans="1:7" x14ac:dyDescent="0.35">
      <c r="A30" s="107" t="s">
        <v>26</v>
      </c>
      <c r="B30" s="108"/>
      <c r="C30" s="58" t="s">
        <v>27</v>
      </c>
      <c r="D30" s="59"/>
      <c r="E30" s="59"/>
      <c r="F30" s="59"/>
      <c r="G30" s="60"/>
    </row>
    <row r="31" spans="1:7" x14ac:dyDescent="0.35">
      <c r="A31" s="107" t="s">
        <v>28</v>
      </c>
      <c r="B31" s="108"/>
      <c r="C31" s="58" t="s">
        <v>29</v>
      </c>
      <c r="D31" s="59"/>
      <c r="E31" s="59"/>
      <c r="F31" s="59"/>
      <c r="G31" s="60"/>
    </row>
    <row r="32" spans="1:7" x14ac:dyDescent="0.35">
      <c r="A32" s="4" t="s">
        <v>30</v>
      </c>
      <c r="B32" s="5"/>
      <c r="C32" s="109" t="s">
        <v>810</v>
      </c>
      <c r="D32" s="110"/>
      <c r="E32" s="110"/>
      <c r="F32" s="110"/>
      <c r="G32" s="111"/>
    </row>
    <row r="33" spans="1:7" x14ac:dyDescent="0.35">
      <c r="A33" s="100" t="s">
        <v>31</v>
      </c>
      <c r="B33" s="101"/>
      <c r="C33" s="101"/>
      <c r="D33" s="101"/>
      <c r="E33" s="101"/>
      <c r="F33" s="101"/>
      <c r="G33" s="102"/>
    </row>
    <row r="34" spans="1:7" x14ac:dyDescent="0.35">
      <c r="A34" s="70"/>
      <c r="B34" s="72"/>
      <c r="C34" s="103" t="s">
        <v>32</v>
      </c>
      <c r="D34" s="104"/>
      <c r="E34" s="6" t="s">
        <v>33</v>
      </c>
      <c r="F34" s="6" t="s">
        <v>34</v>
      </c>
      <c r="G34" s="6" t="s">
        <v>35</v>
      </c>
    </row>
    <row r="35" spans="1:7" x14ac:dyDescent="0.35">
      <c r="A35" s="70"/>
      <c r="B35" s="72"/>
      <c r="C35" s="105" t="s">
        <v>36</v>
      </c>
      <c r="D35" s="106"/>
      <c r="E35" s="7" t="s">
        <v>36</v>
      </c>
      <c r="F35" s="7" t="s">
        <v>36</v>
      </c>
      <c r="G35" s="7" t="s">
        <v>37</v>
      </c>
    </row>
    <row r="36" spans="1:7" x14ac:dyDescent="0.35">
      <c r="A36" s="98" t="s">
        <v>38</v>
      </c>
      <c r="B36" s="99"/>
      <c r="C36" s="21">
        <v>683.68769599999996</v>
      </c>
      <c r="D36" s="22"/>
      <c r="E36" s="20">
        <v>683.68769599999996</v>
      </c>
      <c r="F36" s="20">
        <v>688.44757200000004</v>
      </c>
      <c r="G36" s="20">
        <v>100.69620618125035</v>
      </c>
    </row>
    <row r="37" spans="1:7" x14ac:dyDescent="0.35">
      <c r="A37" s="98" t="s">
        <v>39</v>
      </c>
      <c r="B37" s="99"/>
      <c r="C37" s="21">
        <v>688.44757200000004</v>
      </c>
      <c r="D37" s="22"/>
      <c r="E37" s="20">
        <v>688.44757200000004</v>
      </c>
      <c r="F37" s="20">
        <v>688.44757200000004</v>
      </c>
      <c r="G37" s="20">
        <v>100</v>
      </c>
    </row>
    <row r="38" spans="1:7" x14ac:dyDescent="0.35">
      <c r="A38" s="100" t="s">
        <v>40</v>
      </c>
      <c r="B38" s="101"/>
      <c r="C38" s="101"/>
      <c r="D38" s="101"/>
      <c r="E38" s="101"/>
      <c r="F38" s="101"/>
      <c r="G38" s="102"/>
    </row>
    <row r="39" spans="1:7" x14ac:dyDescent="0.35">
      <c r="A39" s="92" t="s">
        <v>805</v>
      </c>
      <c r="B39" s="93"/>
      <c r="C39" s="93"/>
      <c r="D39" s="93"/>
      <c r="E39" s="93"/>
      <c r="F39" s="93"/>
      <c r="G39" s="94"/>
    </row>
    <row r="40" spans="1:7" x14ac:dyDescent="0.35">
      <c r="A40" s="95" t="s">
        <v>41</v>
      </c>
      <c r="B40" s="96"/>
      <c r="C40" s="96"/>
      <c r="D40" s="96"/>
      <c r="E40" s="97"/>
      <c r="F40" s="95" t="s">
        <v>42</v>
      </c>
      <c r="G40" s="97"/>
    </row>
    <row r="41" spans="1:7" x14ac:dyDescent="0.35">
      <c r="A41" s="89" t="s">
        <v>43</v>
      </c>
      <c r="B41" s="89" t="s">
        <v>44</v>
      </c>
      <c r="C41" s="89" t="s">
        <v>45</v>
      </c>
      <c r="D41" s="89" t="s">
        <v>46</v>
      </c>
      <c r="E41" s="89" t="s">
        <v>47</v>
      </c>
      <c r="F41" s="8" t="s">
        <v>48</v>
      </c>
      <c r="G41" s="8">
        <v>36</v>
      </c>
    </row>
    <row r="42" spans="1:7" x14ac:dyDescent="0.35">
      <c r="A42" s="90"/>
      <c r="B42" s="90"/>
      <c r="C42" s="90"/>
      <c r="D42" s="90"/>
      <c r="E42" s="90"/>
      <c r="F42" s="8" t="s">
        <v>49</v>
      </c>
      <c r="G42" s="8">
        <v>36</v>
      </c>
    </row>
    <row r="43" spans="1:7" x14ac:dyDescent="0.35">
      <c r="A43" s="90"/>
      <c r="B43" s="90"/>
      <c r="C43" s="90"/>
      <c r="D43" s="90"/>
      <c r="E43" s="90"/>
      <c r="F43" s="8" t="s">
        <v>50</v>
      </c>
      <c r="G43" s="8">
        <v>36</v>
      </c>
    </row>
    <row r="44" spans="1:7" x14ac:dyDescent="0.35">
      <c r="A44" s="91"/>
      <c r="B44" s="91"/>
      <c r="C44" s="91"/>
      <c r="D44" s="91"/>
      <c r="E44" s="91"/>
      <c r="F44" s="8" t="s">
        <v>51</v>
      </c>
      <c r="G44" s="8">
        <v>36</v>
      </c>
    </row>
    <row r="45" spans="1:7" x14ac:dyDescent="0.35">
      <c r="A45" s="9" t="s">
        <v>52</v>
      </c>
      <c r="B45" s="87" t="s">
        <v>53</v>
      </c>
      <c r="C45" s="87" t="s">
        <v>54</v>
      </c>
      <c r="D45" s="87" t="s">
        <v>55</v>
      </c>
      <c r="E45" s="87" t="s">
        <v>56</v>
      </c>
      <c r="F45" s="8" t="s">
        <v>57</v>
      </c>
      <c r="G45" s="10"/>
    </row>
    <row r="46" spans="1:7" ht="52.5" customHeight="1" x14ac:dyDescent="0.35">
      <c r="A46" s="11" t="s">
        <v>58</v>
      </c>
      <c r="B46" s="88"/>
      <c r="C46" s="88"/>
      <c r="D46" s="88"/>
      <c r="E46" s="88"/>
      <c r="F46" s="8" t="s">
        <v>806</v>
      </c>
      <c r="G46" s="10"/>
    </row>
    <row r="47" spans="1:7" x14ac:dyDescent="0.35">
      <c r="A47" s="89" t="s">
        <v>43</v>
      </c>
      <c r="B47" s="89" t="s">
        <v>44</v>
      </c>
      <c r="C47" s="89" t="s">
        <v>45</v>
      </c>
      <c r="D47" s="89" t="s">
        <v>46</v>
      </c>
      <c r="E47" s="89" t="s">
        <v>47</v>
      </c>
      <c r="F47" s="8" t="s">
        <v>48</v>
      </c>
      <c r="G47" s="8">
        <v>100</v>
      </c>
    </row>
    <row r="48" spans="1:7" x14ac:dyDescent="0.35">
      <c r="A48" s="90"/>
      <c r="B48" s="90"/>
      <c r="C48" s="90"/>
      <c r="D48" s="90"/>
      <c r="E48" s="90"/>
      <c r="F48" s="8" t="s">
        <v>49</v>
      </c>
      <c r="G48" s="8">
        <v>125</v>
      </c>
    </row>
    <row r="49" spans="1:7" x14ac:dyDescent="0.35">
      <c r="A49" s="90"/>
      <c r="B49" s="90"/>
      <c r="C49" s="90"/>
      <c r="D49" s="90"/>
      <c r="E49" s="90"/>
      <c r="F49" s="8" t="s">
        <v>50</v>
      </c>
      <c r="G49" s="8">
        <v>100</v>
      </c>
    </row>
    <row r="50" spans="1:7" x14ac:dyDescent="0.35">
      <c r="A50" s="91"/>
      <c r="B50" s="91"/>
      <c r="C50" s="91"/>
      <c r="D50" s="91"/>
      <c r="E50" s="91"/>
      <c r="F50" s="8" t="s">
        <v>51</v>
      </c>
      <c r="G50" s="8">
        <v>125</v>
      </c>
    </row>
    <row r="51" spans="1:7" x14ac:dyDescent="0.35">
      <c r="A51" s="12"/>
      <c r="B51" s="87" t="s">
        <v>53</v>
      </c>
      <c r="C51" s="87" t="s">
        <v>59</v>
      </c>
      <c r="D51" s="87" t="s">
        <v>60</v>
      </c>
      <c r="E51" s="87" t="s">
        <v>56</v>
      </c>
      <c r="F51" s="8" t="s">
        <v>57</v>
      </c>
      <c r="G51" s="8">
        <v>131.66999999999999</v>
      </c>
    </row>
    <row r="52" spans="1:7" ht="53.25" customHeight="1" x14ac:dyDescent="0.35">
      <c r="A52" s="11" t="s">
        <v>61</v>
      </c>
      <c r="B52" s="88"/>
      <c r="C52" s="88"/>
      <c r="D52" s="88"/>
      <c r="E52" s="88"/>
      <c r="F52" s="8" t="s">
        <v>806</v>
      </c>
      <c r="G52" s="8">
        <v>105.34</v>
      </c>
    </row>
    <row r="53" spans="1:7" x14ac:dyDescent="0.35">
      <c r="A53" s="92" t="s">
        <v>807</v>
      </c>
      <c r="B53" s="93"/>
      <c r="C53" s="93"/>
      <c r="D53" s="93"/>
      <c r="E53" s="93"/>
      <c r="F53" s="93"/>
      <c r="G53" s="94"/>
    </row>
    <row r="54" spans="1:7" x14ac:dyDescent="0.35">
      <c r="A54" s="95" t="s">
        <v>41</v>
      </c>
      <c r="B54" s="96"/>
      <c r="C54" s="96"/>
      <c r="D54" s="96"/>
      <c r="E54" s="97"/>
      <c r="F54" s="95" t="s">
        <v>42</v>
      </c>
      <c r="G54" s="97"/>
    </row>
    <row r="55" spans="1:7" x14ac:dyDescent="0.35">
      <c r="A55" s="89" t="s">
        <v>43</v>
      </c>
      <c r="B55" s="89" t="s">
        <v>44</v>
      </c>
      <c r="C55" s="89" t="s">
        <v>45</v>
      </c>
      <c r="D55" s="89" t="s">
        <v>46</v>
      </c>
      <c r="E55" s="89" t="s">
        <v>47</v>
      </c>
      <c r="F55" s="8" t="s">
        <v>48</v>
      </c>
      <c r="G55" s="8">
        <v>100</v>
      </c>
    </row>
    <row r="56" spans="1:7" x14ac:dyDescent="0.35">
      <c r="A56" s="90"/>
      <c r="B56" s="90"/>
      <c r="C56" s="90"/>
      <c r="D56" s="90"/>
      <c r="E56" s="90"/>
      <c r="F56" s="8" t="s">
        <v>49</v>
      </c>
      <c r="G56" s="8">
        <v>104.51</v>
      </c>
    </row>
    <row r="57" spans="1:7" x14ac:dyDescent="0.35">
      <c r="A57" s="90"/>
      <c r="B57" s="90"/>
      <c r="C57" s="90"/>
      <c r="D57" s="90"/>
      <c r="E57" s="90"/>
      <c r="F57" s="8" t="s">
        <v>50</v>
      </c>
      <c r="G57" s="8">
        <v>100</v>
      </c>
    </row>
    <row r="58" spans="1:7" x14ac:dyDescent="0.35">
      <c r="A58" s="91"/>
      <c r="B58" s="91"/>
      <c r="C58" s="91"/>
      <c r="D58" s="91"/>
      <c r="E58" s="91"/>
      <c r="F58" s="8" t="s">
        <v>51</v>
      </c>
      <c r="G58" s="8">
        <v>104.51</v>
      </c>
    </row>
    <row r="59" spans="1:7" x14ac:dyDescent="0.35">
      <c r="A59" s="12"/>
      <c r="B59" s="87" t="s">
        <v>62</v>
      </c>
      <c r="C59" s="87" t="s">
        <v>63</v>
      </c>
      <c r="D59" s="87" t="s">
        <v>60</v>
      </c>
      <c r="E59" s="87" t="s">
        <v>56</v>
      </c>
      <c r="F59" s="8" t="s">
        <v>57</v>
      </c>
      <c r="G59" s="8">
        <v>95.93</v>
      </c>
    </row>
    <row r="60" spans="1:7" ht="28.5" x14ac:dyDescent="0.35">
      <c r="A60" s="11" t="s">
        <v>64</v>
      </c>
      <c r="B60" s="88"/>
      <c r="C60" s="88"/>
      <c r="D60" s="88"/>
      <c r="E60" s="88"/>
      <c r="F60" s="8" t="s">
        <v>806</v>
      </c>
      <c r="G60" s="8">
        <v>91.79</v>
      </c>
    </row>
    <row r="61" spans="1:7" x14ac:dyDescent="0.35">
      <c r="A61" s="92" t="s">
        <v>808</v>
      </c>
      <c r="B61" s="93"/>
      <c r="C61" s="93"/>
      <c r="D61" s="93"/>
      <c r="E61" s="93"/>
      <c r="F61" s="93"/>
      <c r="G61" s="94"/>
    </row>
    <row r="62" spans="1:7" x14ac:dyDescent="0.35">
      <c r="A62" s="95" t="s">
        <v>41</v>
      </c>
      <c r="B62" s="96"/>
      <c r="C62" s="96"/>
      <c r="D62" s="96"/>
      <c r="E62" s="97"/>
      <c r="F62" s="95" t="s">
        <v>42</v>
      </c>
      <c r="G62" s="97"/>
    </row>
    <row r="63" spans="1:7" x14ac:dyDescent="0.35">
      <c r="A63" s="89" t="s">
        <v>43</v>
      </c>
      <c r="B63" s="89" t="s">
        <v>44</v>
      </c>
      <c r="C63" s="89" t="s">
        <v>45</v>
      </c>
      <c r="D63" s="89" t="s">
        <v>46</v>
      </c>
      <c r="E63" s="89" t="s">
        <v>47</v>
      </c>
      <c r="F63" s="8" t="s">
        <v>48</v>
      </c>
      <c r="G63" s="8">
        <v>100</v>
      </c>
    </row>
    <row r="64" spans="1:7" x14ac:dyDescent="0.35">
      <c r="A64" s="90"/>
      <c r="B64" s="90"/>
      <c r="C64" s="90"/>
      <c r="D64" s="90"/>
      <c r="E64" s="90"/>
      <c r="F64" s="8" t="s">
        <v>49</v>
      </c>
      <c r="G64" s="8">
        <v>100</v>
      </c>
    </row>
    <row r="65" spans="1:7" x14ac:dyDescent="0.35">
      <c r="A65" s="90"/>
      <c r="B65" s="90"/>
      <c r="C65" s="90"/>
      <c r="D65" s="90"/>
      <c r="E65" s="90"/>
      <c r="F65" s="8" t="s">
        <v>50</v>
      </c>
      <c r="G65" s="8">
        <v>100</v>
      </c>
    </row>
    <row r="66" spans="1:7" x14ac:dyDescent="0.35">
      <c r="A66" s="91"/>
      <c r="B66" s="91"/>
      <c r="C66" s="91"/>
      <c r="D66" s="91"/>
      <c r="E66" s="91"/>
      <c r="F66" s="8" t="s">
        <v>51</v>
      </c>
      <c r="G66" s="8">
        <v>100</v>
      </c>
    </row>
    <row r="67" spans="1:7" x14ac:dyDescent="0.35">
      <c r="A67" s="12"/>
      <c r="B67" s="87" t="s">
        <v>65</v>
      </c>
      <c r="C67" s="87" t="s">
        <v>66</v>
      </c>
      <c r="D67" s="87" t="s">
        <v>55</v>
      </c>
      <c r="E67" s="87" t="s">
        <v>67</v>
      </c>
      <c r="F67" s="8" t="s">
        <v>57</v>
      </c>
      <c r="G67" s="8">
        <v>103.96</v>
      </c>
    </row>
    <row r="68" spans="1:7" x14ac:dyDescent="0.35">
      <c r="A68" s="11" t="s">
        <v>68</v>
      </c>
      <c r="B68" s="88"/>
      <c r="C68" s="88"/>
      <c r="D68" s="88"/>
      <c r="E68" s="88"/>
      <c r="F68" s="8" t="s">
        <v>806</v>
      </c>
      <c r="G68" s="8">
        <v>103.96</v>
      </c>
    </row>
    <row r="69" spans="1:7" x14ac:dyDescent="0.35">
      <c r="A69" s="89" t="s">
        <v>43</v>
      </c>
      <c r="B69" s="89" t="s">
        <v>44</v>
      </c>
      <c r="C69" s="89" t="s">
        <v>45</v>
      </c>
      <c r="D69" s="89" t="s">
        <v>46</v>
      </c>
      <c r="E69" s="89" t="s">
        <v>47</v>
      </c>
      <c r="F69" s="8" t="s">
        <v>48</v>
      </c>
      <c r="G69" s="8">
        <v>100</v>
      </c>
    </row>
    <row r="70" spans="1:7" x14ac:dyDescent="0.35">
      <c r="A70" s="90"/>
      <c r="B70" s="90"/>
      <c r="C70" s="90"/>
      <c r="D70" s="90"/>
      <c r="E70" s="90"/>
      <c r="F70" s="8" t="s">
        <v>49</v>
      </c>
      <c r="G70" s="8">
        <v>230.77</v>
      </c>
    </row>
    <row r="71" spans="1:7" x14ac:dyDescent="0.35">
      <c r="A71" s="90"/>
      <c r="B71" s="90"/>
      <c r="C71" s="90"/>
      <c r="D71" s="90"/>
      <c r="E71" s="90"/>
      <c r="F71" s="8" t="s">
        <v>50</v>
      </c>
      <c r="G71" s="8">
        <v>100</v>
      </c>
    </row>
    <row r="72" spans="1:7" x14ac:dyDescent="0.35">
      <c r="A72" s="91"/>
      <c r="B72" s="91"/>
      <c r="C72" s="91"/>
      <c r="D72" s="91"/>
      <c r="E72" s="91"/>
      <c r="F72" s="8" t="s">
        <v>51</v>
      </c>
      <c r="G72" s="8">
        <v>230.77</v>
      </c>
    </row>
    <row r="73" spans="1:7" x14ac:dyDescent="0.35">
      <c r="A73" s="12"/>
      <c r="B73" s="87" t="s">
        <v>69</v>
      </c>
      <c r="C73" s="87" t="s">
        <v>70</v>
      </c>
      <c r="D73" s="87" t="s">
        <v>55</v>
      </c>
      <c r="E73" s="87" t="s">
        <v>67</v>
      </c>
      <c r="F73" s="8" t="s">
        <v>57</v>
      </c>
      <c r="G73" s="8">
        <v>215.38</v>
      </c>
    </row>
    <row r="74" spans="1:7" ht="28.5" x14ac:dyDescent="0.35">
      <c r="A74" s="11" t="s">
        <v>71</v>
      </c>
      <c r="B74" s="88"/>
      <c r="C74" s="88"/>
      <c r="D74" s="88"/>
      <c r="E74" s="88"/>
      <c r="F74" s="8" t="s">
        <v>806</v>
      </c>
      <c r="G74" s="8">
        <v>93.33</v>
      </c>
    </row>
    <row r="75" spans="1:7" x14ac:dyDescent="0.35">
      <c r="A75" s="92" t="s">
        <v>809</v>
      </c>
      <c r="B75" s="93"/>
      <c r="C75" s="93"/>
      <c r="D75" s="93"/>
      <c r="E75" s="93"/>
      <c r="F75" s="93"/>
      <c r="G75" s="94"/>
    </row>
    <row r="76" spans="1:7" x14ac:dyDescent="0.35">
      <c r="A76" s="95" t="s">
        <v>41</v>
      </c>
      <c r="B76" s="96"/>
      <c r="C76" s="96"/>
      <c r="D76" s="96"/>
      <c r="E76" s="97"/>
      <c r="F76" s="95" t="s">
        <v>42</v>
      </c>
      <c r="G76" s="97"/>
    </row>
    <row r="77" spans="1:7" x14ac:dyDescent="0.35">
      <c r="A77" s="89" t="s">
        <v>43</v>
      </c>
      <c r="B77" s="89" t="s">
        <v>44</v>
      </c>
      <c r="C77" s="89" t="s">
        <v>45</v>
      </c>
      <c r="D77" s="89" t="s">
        <v>46</v>
      </c>
      <c r="E77" s="89" t="s">
        <v>47</v>
      </c>
      <c r="F77" s="8" t="s">
        <v>48</v>
      </c>
      <c r="G77" s="8">
        <v>100</v>
      </c>
    </row>
    <row r="78" spans="1:7" x14ac:dyDescent="0.35">
      <c r="A78" s="90"/>
      <c r="B78" s="90"/>
      <c r="C78" s="90"/>
      <c r="D78" s="90"/>
      <c r="E78" s="90"/>
      <c r="F78" s="8" t="s">
        <v>49</v>
      </c>
      <c r="G78" s="8">
        <v>216.67</v>
      </c>
    </row>
    <row r="79" spans="1:7" x14ac:dyDescent="0.35">
      <c r="A79" s="90"/>
      <c r="B79" s="90"/>
      <c r="C79" s="90"/>
      <c r="D79" s="90"/>
      <c r="E79" s="90"/>
      <c r="F79" s="8" t="s">
        <v>50</v>
      </c>
      <c r="G79" s="8">
        <v>100</v>
      </c>
    </row>
    <row r="80" spans="1:7" x14ac:dyDescent="0.35">
      <c r="A80" s="91"/>
      <c r="B80" s="91"/>
      <c r="C80" s="91"/>
      <c r="D80" s="91"/>
      <c r="E80" s="91"/>
      <c r="F80" s="8" t="s">
        <v>51</v>
      </c>
      <c r="G80" s="8">
        <v>216.67</v>
      </c>
    </row>
    <row r="81" spans="1:7" x14ac:dyDescent="0.35">
      <c r="A81" s="12"/>
      <c r="B81" s="87" t="s">
        <v>72</v>
      </c>
      <c r="C81" s="87" t="s">
        <v>73</v>
      </c>
      <c r="D81" s="87" t="s">
        <v>74</v>
      </c>
      <c r="E81" s="87" t="s">
        <v>67</v>
      </c>
      <c r="F81" s="8" t="s">
        <v>57</v>
      </c>
      <c r="G81" s="8">
        <v>266.67</v>
      </c>
    </row>
    <row r="82" spans="1:7" ht="28.5" x14ac:dyDescent="0.35">
      <c r="A82" s="11" t="s">
        <v>75</v>
      </c>
      <c r="B82" s="88"/>
      <c r="C82" s="88"/>
      <c r="D82" s="88"/>
      <c r="E82" s="88"/>
      <c r="F82" s="8" t="s">
        <v>806</v>
      </c>
      <c r="G82" s="8">
        <v>123.08</v>
      </c>
    </row>
    <row r="83" spans="1:7" x14ac:dyDescent="0.35">
      <c r="A83" s="89" t="s">
        <v>43</v>
      </c>
      <c r="B83" s="89" t="s">
        <v>44</v>
      </c>
      <c r="C83" s="89" t="s">
        <v>45</v>
      </c>
      <c r="D83" s="89" t="s">
        <v>46</v>
      </c>
      <c r="E83" s="89" t="s">
        <v>47</v>
      </c>
      <c r="F83" s="8" t="s">
        <v>48</v>
      </c>
      <c r="G83" s="8">
        <v>100</v>
      </c>
    </row>
    <row r="84" spans="1:7" x14ac:dyDescent="0.35">
      <c r="A84" s="90"/>
      <c r="B84" s="90"/>
      <c r="C84" s="90"/>
      <c r="D84" s="90"/>
      <c r="E84" s="90"/>
      <c r="F84" s="8" t="s">
        <v>49</v>
      </c>
      <c r="G84" s="8">
        <v>240</v>
      </c>
    </row>
    <row r="85" spans="1:7" x14ac:dyDescent="0.35">
      <c r="A85" s="90"/>
      <c r="B85" s="90"/>
      <c r="C85" s="90"/>
      <c r="D85" s="90"/>
      <c r="E85" s="90"/>
      <c r="F85" s="8" t="s">
        <v>50</v>
      </c>
      <c r="G85" s="8">
        <v>100</v>
      </c>
    </row>
    <row r="86" spans="1:7" x14ac:dyDescent="0.35">
      <c r="A86" s="91"/>
      <c r="B86" s="91"/>
      <c r="C86" s="91"/>
      <c r="D86" s="91"/>
      <c r="E86" s="91"/>
      <c r="F86" s="8" t="s">
        <v>51</v>
      </c>
      <c r="G86" s="8">
        <v>240</v>
      </c>
    </row>
    <row r="87" spans="1:7" x14ac:dyDescent="0.35">
      <c r="A87" s="12"/>
      <c r="B87" s="87" t="s">
        <v>76</v>
      </c>
      <c r="C87" s="87" t="s">
        <v>77</v>
      </c>
      <c r="D87" s="87" t="s">
        <v>74</v>
      </c>
      <c r="E87" s="87" t="s">
        <v>67</v>
      </c>
      <c r="F87" s="8" t="s">
        <v>57</v>
      </c>
      <c r="G87" s="8">
        <v>320</v>
      </c>
    </row>
    <row r="88" spans="1:7" ht="28.5" x14ac:dyDescent="0.35">
      <c r="A88" s="11" t="s">
        <v>78</v>
      </c>
      <c r="B88" s="88"/>
      <c r="C88" s="88"/>
      <c r="D88" s="88"/>
      <c r="E88" s="88"/>
      <c r="F88" s="8" t="s">
        <v>806</v>
      </c>
      <c r="G88" s="8">
        <v>133.33000000000001</v>
      </c>
    </row>
    <row r="89" spans="1:7" x14ac:dyDescent="0.35">
      <c r="A89" s="89" t="s">
        <v>43</v>
      </c>
      <c r="B89" s="89" t="s">
        <v>44</v>
      </c>
      <c r="C89" s="89" t="s">
        <v>45</v>
      </c>
      <c r="D89" s="89" t="s">
        <v>46</v>
      </c>
      <c r="E89" s="89" t="s">
        <v>47</v>
      </c>
      <c r="F89" s="8" t="s">
        <v>48</v>
      </c>
      <c r="G89" s="8">
        <v>100</v>
      </c>
    </row>
    <row r="90" spans="1:7" x14ac:dyDescent="0.35">
      <c r="A90" s="90"/>
      <c r="B90" s="90"/>
      <c r="C90" s="90"/>
      <c r="D90" s="90"/>
      <c r="E90" s="90"/>
      <c r="F90" s="8" t="s">
        <v>49</v>
      </c>
      <c r="G90" s="8">
        <v>25</v>
      </c>
    </row>
    <row r="91" spans="1:7" x14ac:dyDescent="0.35">
      <c r="A91" s="90"/>
      <c r="B91" s="90"/>
      <c r="C91" s="90"/>
      <c r="D91" s="90"/>
      <c r="E91" s="90"/>
      <c r="F91" s="8" t="s">
        <v>50</v>
      </c>
      <c r="G91" s="8">
        <v>100</v>
      </c>
    </row>
    <row r="92" spans="1:7" x14ac:dyDescent="0.35">
      <c r="A92" s="91"/>
      <c r="B92" s="91"/>
      <c r="C92" s="91"/>
      <c r="D92" s="91"/>
      <c r="E92" s="91"/>
      <c r="F92" s="8" t="s">
        <v>51</v>
      </c>
      <c r="G92" s="8">
        <v>25</v>
      </c>
    </row>
    <row r="93" spans="1:7" x14ac:dyDescent="0.35">
      <c r="A93" s="12"/>
      <c r="B93" s="87" t="s">
        <v>79</v>
      </c>
      <c r="C93" s="87" t="s">
        <v>80</v>
      </c>
      <c r="D93" s="87" t="s">
        <v>55</v>
      </c>
      <c r="E93" s="87" t="s">
        <v>67</v>
      </c>
      <c r="F93" s="8" t="s">
        <v>57</v>
      </c>
      <c r="G93" s="8">
        <v>16.670000000000002</v>
      </c>
    </row>
    <row r="94" spans="1:7" ht="28.5" x14ac:dyDescent="0.35">
      <c r="A94" s="11" t="s">
        <v>81</v>
      </c>
      <c r="B94" s="88"/>
      <c r="C94" s="88"/>
      <c r="D94" s="88"/>
      <c r="E94" s="88"/>
      <c r="F94" s="8" t="s">
        <v>806</v>
      </c>
      <c r="G94" s="8">
        <v>66.680000000000007</v>
      </c>
    </row>
    <row r="95" spans="1:7" x14ac:dyDescent="0.35">
      <c r="A95" s="89" t="s">
        <v>43</v>
      </c>
      <c r="B95" s="89" t="s">
        <v>44</v>
      </c>
      <c r="C95" s="89" t="s">
        <v>45</v>
      </c>
      <c r="D95" s="89" t="s">
        <v>46</v>
      </c>
      <c r="E95" s="89" t="s">
        <v>47</v>
      </c>
      <c r="F95" s="8" t="s">
        <v>48</v>
      </c>
      <c r="G95" s="8">
        <v>100</v>
      </c>
    </row>
    <row r="96" spans="1:7" x14ac:dyDescent="0.35">
      <c r="A96" s="90"/>
      <c r="B96" s="90"/>
      <c r="C96" s="90"/>
      <c r="D96" s="90"/>
      <c r="E96" s="90"/>
      <c r="F96" s="8" t="s">
        <v>49</v>
      </c>
      <c r="G96" s="8">
        <v>50</v>
      </c>
    </row>
    <row r="97" spans="1:7" x14ac:dyDescent="0.35">
      <c r="A97" s="90"/>
      <c r="B97" s="90"/>
      <c r="C97" s="90"/>
      <c r="D97" s="90"/>
      <c r="E97" s="90"/>
      <c r="F97" s="8" t="s">
        <v>50</v>
      </c>
      <c r="G97" s="8">
        <v>100</v>
      </c>
    </row>
    <row r="98" spans="1:7" x14ac:dyDescent="0.35">
      <c r="A98" s="91"/>
      <c r="B98" s="91"/>
      <c r="C98" s="91"/>
      <c r="D98" s="91"/>
      <c r="E98" s="91"/>
      <c r="F98" s="8" t="s">
        <v>51</v>
      </c>
      <c r="G98" s="8">
        <v>50</v>
      </c>
    </row>
    <row r="99" spans="1:7" x14ac:dyDescent="0.35">
      <c r="A99" s="12"/>
      <c r="B99" s="87" t="s">
        <v>82</v>
      </c>
      <c r="C99" s="87" t="s">
        <v>83</v>
      </c>
      <c r="D99" s="87" t="s">
        <v>84</v>
      </c>
      <c r="E99" s="87" t="s">
        <v>67</v>
      </c>
      <c r="F99" s="8" t="s">
        <v>57</v>
      </c>
      <c r="G99" s="8">
        <v>37.5</v>
      </c>
    </row>
    <row r="100" spans="1:7" ht="28.5" x14ac:dyDescent="0.35">
      <c r="A100" s="11" t="s">
        <v>85</v>
      </c>
      <c r="B100" s="88"/>
      <c r="C100" s="88"/>
      <c r="D100" s="88"/>
      <c r="E100" s="88"/>
      <c r="F100" s="8" t="s">
        <v>806</v>
      </c>
      <c r="G100" s="8">
        <v>75</v>
      </c>
    </row>
    <row r="101" spans="1:7" x14ac:dyDescent="0.35">
      <c r="A101" s="75" t="s">
        <v>86</v>
      </c>
      <c r="B101" s="76"/>
      <c r="C101" s="76"/>
      <c r="D101" s="76"/>
      <c r="E101" s="76"/>
      <c r="F101" s="76"/>
      <c r="G101" s="77"/>
    </row>
    <row r="102" spans="1:7" x14ac:dyDescent="0.35">
      <c r="A102" s="78" t="s">
        <v>52</v>
      </c>
      <c r="B102" s="79"/>
      <c r="C102" s="79"/>
      <c r="D102" s="79"/>
      <c r="E102" s="79"/>
      <c r="F102" s="79"/>
      <c r="G102" s="80"/>
    </row>
    <row r="103" spans="1:7" x14ac:dyDescent="0.35">
      <c r="A103" s="81" t="s">
        <v>58</v>
      </c>
      <c r="B103" s="82"/>
      <c r="C103" s="82"/>
      <c r="D103" s="82"/>
      <c r="E103" s="82"/>
      <c r="F103" s="82"/>
      <c r="G103" s="83"/>
    </row>
    <row r="104" spans="1:7" x14ac:dyDescent="0.35">
      <c r="A104" s="13" t="s">
        <v>87</v>
      </c>
      <c r="B104" s="67"/>
      <c r="C104" s="68"/>
      <c r="D104" s="68"/>
      <c r="E104" s="68"/>
      <c r="F104" s="68"/>
      <c r="G104" s="69"/>
    </row>
    <row r="105" spans="1:7" x14ac:dyDescent="0.35">
      <c r="A105" s="13" t="s">
        <v>88</v>
      </c>
      <c r="B105" s="58"/>
      <c r="C105" s="59"/>
      <c r="D105" s="59"/>
      <c r="E105" s="59"/>
      <c r="F105" s="59"/>
      <c r="G105" s="60"/>
    </row>
    <row r="106" spans="1:7" ht="39.950000000000003" customHeight="1" x14ac:dyDescent="0.35">
      <c r="A106" s="13" t="s">
        <v>89</v>
      </c>
      <c r="B106" s="84" t="s">
        <v>90</v>
      </c>
      <c r="C106" s="85"/>
      <c r="D106" s="85"/>
      <c r="E106" s="85"/>
      <c r="F106" s="85"/>
      <c r="G106" s="86"/>
    </row>
    <row r="107" spans="1:7" x14ac:dyDescent="0.35">
      <c r="A107" s="61" t="s">
        <v>61</v>
      </c>
      <c r="B107" s="62"/>
      <c r="C107" s="62"/>
      <c r="D107" s="62"/>
      <c r="E107" s="62"/>
      <c r="F107" s="62"/>
      <c r="G107" s="63"/>
    </row>
    <row r="108" spans="1:7" ht="39.950000000000003" customHeight="1" x14ac:dyDescent="0.35">
      <c r="A108" s="13" t="s">
        <v>87</v>
      </c>
      <c r="B108" s="58" t="s">
        <v>91</v>
      </c>
      <c r="C108" s="59"/>
      <c r="D108" s="59"/>
      <c r="E108" s="59"/>
      <c r="F108" s="59"/>
      <c r="G108" s="60"/>
    </row>
    <row r="109" spans="1:7" x14ac:dyDescent="0.35">
      <c r="A109" s="13" t="s">
        <v>88</v>
      </c>
      <c r="B109" s="58"/>
      <c r="C109" s="59"/>
      <c r="D109" s="59"/>
      <c r="E109" s="59"/>
      <c r="F109" s="59"/>
      <c r="G109" s="60"/>
    </row>
    <row r="110" spans="1:7" ht="39.950000000000003" customHeight="1" x14ac:dyDescent="0.35">
      <c r="A110" s="13" t="s">
        <v>89</v>
      </c>
      <c r="B110" s="84" t="s">
        <v>90</v>
      </c>
      <c r="C110" s="85"/>
      <c r="D110" s="85"/>
      <c r="E110" s="85"/>
      <c r="F110" s="85"/>
      <c r="G110" s="86"/>
    </row>
    <row r="111" spans="1:7" x14ac:dyDescent="0.35">
      <c r="A111" s="61" t="s">
        <v>64</v>
      </c>
      <c r="B111" s="62"/>
      <c r="C111" s="62"/>
      <c r="D111" s="62"/>
      <c r="E111" s="62"/>
      <c r="F111" s="62"/>
      <c r="G111" s="63"/>
    </row>
    <row r="112" spans="1:7" ht="39.950000000000003" customHeight="1" x14ac:dyDescent="0.35">
      <c r="A112" s="13" t="s">
        <v>87</v>
      </c>
      <c r="B112" s="58" t="s">
        <v>92</v>
      </c>
      <c r="C112" s="59"/>
      <c r="D112" s="59"/>
      <c r="E112" s="59"/>
      <c r="F112" s="59"/>
      <c r="G112" s="60"/>
    </row>
    <row r="113" spans="1:7" x14ac:dyDescent="0.35">
      <c r="A113" s="13" t="s">
        <v>88</v>
      </c>
      <c r="B113" s="58"/>
      <c r="C113" s="59"/>
      <c r="D113" s="59"/>
      <c r="E113" s="59"/>
      <c r="F113" s="59"/>
      <c r="G113" s="60"/>
    </row>
    <row r="114" spans="1:7" ht="39.950000000000003" customHeight="1" x14ac:dyDescent="0.35">
      <c r="A114" s="13" t="s">
        <v>89</v>
      </c>
      <c r="B114" s="84" t="s">
        <v>90</v>
      </c>
      <c r="C114" s="85"/>
      <c r="D114" s="85"/>
      <c r="E114" s="85"/>
      <c r="F114" s="85"/>
      <c r="G114" s="86"/>
    </row>
    <row r="115" spans="1:7" x14ac:dyDescent="0.35">
      <c r="A115" s="61" t="s">
        <v>68</v>
      </c>
      <c r="B115" s="62"/>
      <c r="C115" s="62"/>
      <c r="D115" s="62"/>
      <c r="E115" s="62"/>
      <c r="F115" s="62"/>
      <c r="G115" s="63"/>
    </row>
    <row r="116" spans="1:7" ht="39.950000000000003" customHeight="1" x14ac:dyDescent="0.35">
      <c r="A116" s="13" t="s">
        <v>87</v>
      </c>
      <c r="B116" s="58" t="s">
        <v>93</v>
      </c>
      <c r="C116" s="59"/>
      <c r="D116" s="59"/>
      <c r="E116" s="59"/>
      <c r="F116" s="59"/>
      <c r="G116" s="60"/>
    </row>
    <row r="117" spans="1:7" x14ac:dyDescent="0.35">
      <c r="A117" s="13" t="s">
        <v>88</v>
      </c>
      <c r="B117" s="58"/>
      <c r="C117" s="59"/>
      <c r="D117" s="59"/>
      <c r="E117" s="59"/>
      <c r="F117" s="59"/>
      <c r="G117" s="60"/>
    </row>
    <row r="118" spans="1:7" ht="39.950000000000003" customHeight="1" x14ac:dyDescent="0.35">
      <c r="A118" s="13" t="s">
        <v>89</v>
      </c>
      <c r="B118" s="84" t="s">
        <v>90</v>
      </c>
      <c r="C118" s="85"/>
      <c r="D118" s="85"/>
      <c r="E118" s="85"/>
      <c r="F118" s="85"/>
      <c r="G118" s="86"/>
    </row>
    <row r="119" spans="1:7" x14ac:dyDescent="0.35">
      <c r="A119" s="61" t="s">
        <v>71</v>
      </c>
      <c r="B119" s="62"/>
      <c r="C119" s="62"/>
      <c r="D119" s="62"/>
      <c r="E119" s="62"/>
      <c r="F119" s="62"/>
      <c r="G119" s="63"/>
    </row>
    <row r="120" spans="1:7" ht="39.950000000000003" customHeight="1" x14ac:dyDescent="0.35">
      <c r="A120" s="13" t="s">
        <v>87</v>
      </c>
      <c r="B120" s="58" t="s">
        <v>94</v>
      </c>
      <c r="C120" s="59"/>
      <c r="D120" s="59"/>
      <c r="E120" s="59"/>
      <c r="F120" s="59"/>
      <c r="G120" s="60"/>
    </row>
    <row r="121" spans="1:7" x14ac:dyDescent="0.35">
      <c r="A121" s="13" t="s">
        <v>88</v>
      </c>
      <c r="B121" s="58"/>
      <c r="C121" s="59"/>
      <c r="D121" s="59"/>
      <c r="E121" s="59"/>
      <c r="F121" s="59"/>
      <c r="G121" s="60"/>
    </row>
    <row r="122" spans="1:7" ht="39.950000000000003" customHeight="1" x14ac:dyDescent="0.35">
      <c r="A122" s="13" t="s">
        <v>89</v>
      </c>
      <c r="B122" s="84" t="s">
        <v>90</v>
      </c>
      <c r="C122" s="85"/>
      <c r="D122" s="85"/>
      <c r="E122" s="85"/>
      <c r="F122" s="85"/>
      <c r="G122" s="86"/>
    </row>
    <row r="123" spans="1:7" x14ac:dyDescent="0.35">
      <c r="A123" s="61" t="s">
        <v>75</v>
      </c>
      <c r="B123" s="62"/>
      <c r="C123" s="62"/>
      <c r="D123" s="62"/>
      <c r="E123" s="62"/>
      <c r="F123" s="62"/>
      <c r="G123" s="63"/>
    </row>
    <row r="124" spans="1:7" ht="39.950000000000003" customHeight="1" x14ac:dyDescent="0.35">
      <c r="A124" s="13" t="s">
        <v>87</v>
      </c>
      <c r="B124" s="58" t="s">
        <v>95</v>
      </c>
      <c r="C124" s="59"/>
      <c r="D124" s="59"/>
      <c r="E124" s="59"/>
      <c r="F124" s="59"/>
      <c r="G124" s="60"/>
    </row>
    <row r="125" spans="1:7" x14ac:dyDescent="0.35">
      <c r="A125" s="13" t="s">
        <v>88</v>
      </c>
      <c r="B125" s="58"/>
      <c r="C125" s="59"/>
      <c r="D125" s="59"/>
      <c r="E125" s="59"/>
      <c r="F125" s="59"/>
      <c r="G125" s="60"/>
    </row>
    <row r="126" spans="1:7" ht="39.950000000000003" customHeight="1" x14ac:dyDescent="0.35">
      <c r="A126" s="13" t="s">
        <v>89</v>
      </c>
      <c r="B126" s="84" t="s">
        <v>90</v>
      </c>
      <c r="C126" s="85"/>
      <c r="D126" s="85"/>
      <c r="E126" s="85"/>
      <c r="F126" s="85"/>
      <c r="G126" s="86"/>
    </row>
    <row r="127" spans="1:7" x14ac:dyDescent="0.35">
      <c r="A127" s="61" t="s">
        <v>78</v>
      </c>
      <c r="B127" s="62"/>
      <c r="C127" s="62"/>
      <c r="D127" s="62"/>
      <c r="E127" s="62"/>
      <c r="F127" s="62"/>
      <c r="G127" s="63"/>
    </row>
    <row r="128" spans="1:7" ht="39.950000000000003" customHeight="1" x14ac:dyDescent="0.35">
      <c r="A128" s="13" t="s">
        <v>87</v>
      </c>
      <c r="B128" s="58" t="s">
        <v>96</v>
      </c>
      <c r="C128" s="59"/>
      <c r="D128" s="59"/>
      <c r="E128" s="59"/>
      <c r="F128" s="59"/>
      <c r="G128" s="60"/>
    </row>
    <row r="129" spans="1:7" x14ac:dyDescent="0.35">
      <c r="A129" s="13" t="s">
        <v>88</v>
      </c>
      <c r="B129" s="58"/>
      <c r="C129" s="59"/>
      <c r="D129" s="59"/>
      <c r="E129" s="59"/>
      <c r="F129" s="59"/>
      <c r="G129" s="60"/>
    </row>
    <row r="130" spans="1:7" ht="39.950000000000003" customHeight="1" x14ac:dyDescent="0.35">
      <c r="A130" s="13" t="s">
        <v>89</v>
      </c>
      <c r="B130" s="84" t="s">
        <v>90</v>
      </c>
      <c r="C130" s="85"/>
      <c r="D130" s="85"/>
      <c r="E130" s="85"/>
      <c r="F130" s="85"/>
      <c r="G130" s="86"/>
    </row>
    <row r="131" spans="1:7" x14ac:dyDescent="0.35">
      <c r="A131" s="61" t="s">
        <v>81</v>
      </c>
      <c r="B131" s="62"/>
      <c r="C131" s="62"/>
      <c r="D131" s="62"/>
      <c r="E131" s="62"/>
      <c r="F131" s="62"/>
      <c r="G131" s="63"/>
    </row>
    <row r="132" spans="1:7" ht="39.950000000000003" customHeight="1" x14ac:dyDescent="0.35">
      <c r="A132" s="13" t="s">
        <v>87</v>
      </c>
      <c r="B132" s="58" t="s">
        <v>97</v>
      </c>
      <c r="C132" s="59"/>
      <c r="D132" s="59"/>
      <c r="E132" s="59"/>
      <c r="F132" s="59"/>
      <c r="G132" s="60"/>
    </row>
    <row r="133" spans="1:7" x14ac:dyDescent="0.35">
      <c r="A133" s="13" t="s">
        <v>88</v>
      </c>
      <c r="B133" s="58"/>
      <c r="C133" s="59"/>
      <c r="D133" s="59"/>
      <c r="E133" s="59"/>
      <c r="F133" s="59"/>
      <c r="G133" s="60"/>
    </row>
    <row r="134" spans="1:7" ht="39.950000000000003" customHeight="1" x14ac:dyDescent="0.35">
      <c r="A134" s="13" t="s">
        <v>89</v>
      </c>
      <c r="B134" s="84" t="s">
        <v>90</v>
      </c>
      <c r="C134" s="85"/>
      <c r="D134" s="85"/>
      <c r="E134" s="85"/>
      <c r="F134" s="85"/>
      <c r="G134" s="86"/>
    </row>
    <row r="135" spans="1:7" x14ac:dyDescent="0.35">
      <c r="A135" s="61" t="s">
        <v>85</v>
      </c>
      <c r="B135" s="62"/>
      <c r="C135" s="62"/>
      <c r="D135" s="62"/>
      <c r="E135" s="62"/>
      <c r="F135" s="62"/>
      <c r="G135" s="63"/>
    </row>
    <row r="136" spans="1:7" ht="39.950000000000003" customHeight="1" x14ac:dyDescent="0.35">
      <c r="A136" s="13" t="s">
        <v>87</v>
      </c>
      <c r="B136" s="58" t="s">
        <v>98</v>
      </c>
      <c r="C136" s="59"/>
      <c r="D136" s="59"/>
      <c r="E136" s="59"/>
      <c r="F136" s="59"/>
      <c r="G136" s="60"/>
    </row>
    <row r="137" spans="1:7" x14ac:dyDescent="0.35">
      <c r="A137" s="13" t="s">
        <v>88</v>
      </c>
      <c r="B137" s="58"/>
      <c r="C137" s="59"/>
      <c r="D137" s="59"/>
      <c r="E137" s="59"/>
      <c r="F137" s="59"/>
      <c r="G137" s="60"/>
    </row>
    <row r="138" spans="1:7" ht="39.950000000000003" customHeight="1" x14ac:dyDescent="0.35">
      <c r="A138" s="13" t="s">
        <v>89</v>
      </c>
      <c r="B138" s="84" t="s">
        <v>90</v>
      </c>
      <c r="C138" s="85"/>
      <c r="D138" s="85"/>
      <c r="E138" s="85"/>
      <c r="F138" s="85"/>
      <c r="G138" s="86"/>
    </row>
    <row r="139" spans="1:7" x14ac:dyDescent="0.35">
      <c r="A139" s="70"/>
      <c r="B139" s="71"/>
      <c r="C139" s="71"/>
      <c r="D139" s="71"/>
      <c r="E139" s="71"/>
      <c r="F139" s="71"/>
      <c r="G139" s="72"/>
    </row>
    <row r="140" spans="1:7" x14ac:dyDescent="0.35">
      <c r="A140" s="75" t="s">
        <v>99</v>
      </c>
      <c r="B140" s="76"/>
      <c r="C140" s="76"/>
      <c r="D140" s="76"/>
      <c r="E140" s="76"/>
      <c r="F140" s="76"/>
      <c r="G140" s="77"/>
    </row>
    <row r="141" spans="1:7" x14ac:dyDescent="0.35">
      <c r="A141" s="78" t="s">
        <v>52</v>
      </c>
      <c r="B141" s="79"/>
      <c r="C141" s="79"/>
      <c r="D141" s="79"/>
      <c r="E141" s="79"/>
      <c r="F141" s="79"/>
      <c r="G141" s="80"/>
    </row>
    <row r="142" spans="1:7" x14ac:dyDescent="0.35">
      <c r="A142" s="81" t="s">
        <v>58</v>
      </c>
      <c r="B142" s="82"/>
      <c r="C142" s="82"/>
      <c r="D142" s="82"/>
      <c r="E142" s="82"/>
      <c r="F142" s="82"/>
      <c r="G142" s="83"/>
    </row>
    <row r="143" spans="1:7" x14ac:dyDescent="0.35">
      <c r="A143" s="13" t="s">
        <v>100</v>
      </c>
      <c r="B143" s="67"/>
      <c r="C143" s="68"/>
      <c r="D143" s="68"/>
      <c r="E143" s="68"/>
      <c r="F143" s="68"/>
      <c r="G143" s="69"/>
    </row>
    <row r="144" spans="1:7" x14ac:dyDescent="0.35">
      <c r="A144" s="13" t="s">
        <v>101</v>
      </c>
      <c r="B144" s="67"/>
      <c r="C144" s="68"/>
      <c r="D144" s="68"/>
      <c r="E144" s="68"/>
      <c r="F144" s="68"/>
      <c r="G144" s="69"/>
    </row>
    <row r="145" spans="1:7" x14ac:dyDescent="0.35">
      <c r="A145" s="13" t="s">
        <v>102</v>
      </c>
      <c r="B145" s="58"/>
      <c r="C145" s="59"/>
      <c r="D145" s="59"/>
      <c r="E145" s="59"/>
      <c r="F145" s="59"/>
      <c r="G145" s="60"/>
    </row>
    <row r="146" spans="1:7" x14ac:dyDescent="0.35">
      <c r="A146" s="61" t="s">
        <v>61</v>
      </c>
      <c r="B146" s="62"/>
      <c r="C146" s="62"/>
      <c r="D146" s="62"/>
      <c r="E146" s="62"/>
      <c r="F146" s="62"/>
      <c r="G146" s="63"/>
    </row>
    <row r="147" spans="1:7" ht="39.950000000000003" customHeight="1" x14ac:dyDescent="0.35">
      <c r="A147" s="13" t="s">
        <v>100</v>
      </c>
      <c r="B147" s="58" t="s">
        <v>103</v>
      </c>
      <c r="C147" s="59"/>
      <c r="D147" s="59"/>
      <c r="E147" s="59"/>
      <c r="F147" s="59"/>
      <c r="G147" s="60"/>
    </row>
    <row r="148" spans="1:7" ht="39.950000000000003" customHeight="1" x14ac:dyDescent="0.35">
      <c r="A148" s="13" t="s">
        <v>101</v>
      </c>
      <c r="B148" s="58">
        <v>4</v>
      </c>
      <c r="C148" s="59"/>
      <c r="D148" s="59"/>
      <c r="E148" s="59"/>
      <c r="F148" s="59"/>
      <c r="G148" s="60"/>
    </row>
    <row r="149" spans="1:7" x14ac:dyDescent="0.35">
      <c r="A149" s="13" t="s">
        <v>102</v>
      </c>
      <c r="B149" s="64" t="s">
        <v>104</v>
      </c>
      <c r="C149" s="65"/>
      <c r="D149" s="65"/>
      <c r="E149" s="65"/>
      <c r="F149" s="65"/>
      <c r="G149" s="66"/>
    </row>
    <row r="150" spans="1:7" x14ac:dyDescent="0.35">
      <c r="A150" s="61" t="s">
        <v>64</v>
      </c>
      <c r="B150" s="62"/>
      <c r="C150" s="62"/>
      <c r="D150" s="62"/>
      <c r="E150" s="62"/>
      <c r="F150" s="62"/>
      <c r="G150" s="63"/>
    </row>
    <row r="151" spans="1:7" ht="39.950000000000003" customHeight="1" x14ac:dyDescent="0.35">
      <c r="A151" s="13" t="s">
        <v>100</v>
      </c>
      <c r="B151" s="58" t="s">
        <v>103</v>
      </c>
      <c r="C151" s="59"/>
      <c r="D151" s="59"/>
      <c r="E151" s="59"/>
      <c r="F151" s="59"/>
      <c r="G151" s="60"/>
    </row>
    <row r="152" spans="1:7" ht="39.950000000000003" customHeight="1" x14ac:dyDescent="0.35">
      <c r="A152" s="13" t="s">
        <v>101</v>
      </c>
      <c r="B152" s="58">
        <v>4</v>
      </c>
      <c r="C152" s="59"/>
      <c r="D152" s="59"/>
      <c r="E152" s="59"/>
      <c r="F152" s="59"/>
      <c r="G152" s="60"/>
    </row>
    <row r="153" spans="1:7" x14ac:dyDescent="0.35">
      <c r="A153" s="13" t="s">
        <v>102</v>
      </c>
      <c r="B153" s="64" t="s">
        <v>105</v>
      </c>
      <c r="C153" s="65"/>
      <c r="D153" s="65"/>
      <c r="E153" s="65"/>
      <c r="F153" s="65"/>
      <c r="G153" s="66"/>
    </row>
    <row r="154" spans="1:7" x14ac:dyDescent="0.35">
      <c r="A154" s="61" t="s">
        <v>68</v>
      </c>
      <c r="B154" s="62"/>
      <c r="C154" s="62"/>
      <c r="D154" s="62"/>
      <c r="E154" s="62"/>
      <c r="F154" s="62"/>
      <c r="G154" s="63"/>
    </row>
    <row r="155" spans="1:7" x14ac:dyDescent="0.35">
      <c r="A155" s="13" t="s">
        <v>100</v>
      </c>
      <c r="B155" s="67"/>
      <c r="C155" s="68"/>
      <c r="D155" s="68"/>
      <c r="E155" s="68"/>
      <c r="F155" s="68"/>
      <c r="G155" s="69"/>
    </row>
    <row r="156" spans="1:7" x14ac:dyDescent="0.35">
      <c r="A156" s="13" t="s">
        <v>101</v>
      </c>
      <c r="B156" s="67"/>
      <c r="C156" s="68"/>
      <c r="D156" s="68"/>
      <c r="E156" s="68"/>
      <c r="F156" s="68"/>
      <c r="G156" s="69"/>
    </row>
    <row r="157" spans="1:7" x14ac:dyDescent="0.35">
      <c r="A157" s="13" t="s">
        <v>102</v>
      </c>
      <c r="B157" s="58"/>
      <c r="C157" s="59"/>
      <c r="D157" s="59"/>
      <c r="E157" s="59"/>
      <c r="F157" s="59"/>
      <c r="G157" s="60"/>
    </row>
    <row r="158" spans="1:7" x14ac:dyDescent="0.35">
      <c r="A158" s="61" t="s">
        <v>71</v>
      </c>
      <c r="B158" s="62"/>
      <c r="C158" s="62"/>
      <c r="D158" s="62"/>
      <c r="E158" s="62"/>
      <c r="F158" s="62"/>
      <c r="G158" s="63"/>
    </row>
    <row r="159" spans="1:7" ht="39.950000000000003" customHeight="1" x14ac:dyDescent="0.35">
      <c r="A159" s="13" t="s">
        <v>100</v>
      </c>
      <c r="B159" s="58" t="s">
        <v>106</v>
      </c>
      <c r="C159" s="59"/>
      <c r="D159" s="59"/>
      <c r="E159" s="59"/>
      <c r="F159" s="59"/>
      <c r="G159" s="60"/>
    </row>
    <row r="160" spans="1:7" ht="39.950000000000003" customHeight="1" x14ac:dyDescent="0.35">
      <c r="A160" s="13" t="s">
        <v>101</v>
      </c>
      <c r="B160" s="58">
        <v>4</v>
      </c>
      <c r="C160" s="59"/>
      <c r="D160" s="59"/>
      <c r="E160" s="59"/>
      <c r="F160" s="59"/>
      <c r="G160" s="60"/>
    </row>
    <row r="161" spans="1:7" x14ac:dyDescent="0.35">
      <c r="A161" s="13" t="s">
        <v>102</v>
      </c>
      <c r="B161" s="64" t="s">
        <v>107</v>
      </c>
      <c r="C161" s="65"/>
      <c r="D161" s="65"/>
      <c r="E161" s="65"/>
      <c r="F161" s="65"/>
      <c r="G161" s="66"/>
    </row>
    <row r="162" spans="1:7" x14ac:dyDescent="0.35">
      <c r="A162" s="61" t="s">
        <v>75</v>
      </c>
      <c r="B162" s="62"/>
      <c r="C162" s="62"/>
      <c r="D162" s="62"/>
      <c r="E162" s="62"/>
      <c r="F162" s="62"/>
      <c r="G162" s="63"/>
    </row>
    <row r="163" spans="1:7" ht="39.950000000000003" customHeight="1" x14ac:dyDescent="0.35">
      <c r="A163" s="13" t="s">
        <v>100</v>
      </c>
      <c r="B163" s="58" t="s">
        <v>103</v>
      </c>
      <c r="C163" s="59"/>
      <c r="D163" s="59"/>
      <c r="E163" s="59"/>
      <c r="F163" s="59"/>
      <c r="G163" s="60"/>
    </row>
    <row r="164" spans="1:7" ht="39.950000000000003" customHeight="1" x14ac:dyDescent="0.35">
      <c r="A164" s="13" t="s">
        <v>101</v>
      </c>
      <c r="B164" s="58" t="s">
        <v>108</v>
      </c>
      <c r="C164" s="59"/>
      <c r="D164" s="59"/>
      <c r="E164" s="59"/>
      <c r="F164" s="59"/>
      <c r="G164" s="60"/>
    </row>
    <row r="165" spans="1:7" x14ac:dyDescent="0.35">
      <c r="A165" s="13" t="s">
        <v>102</v>
      </c>
      <c r="B165" s="64" t="s">
        <v>109</v>
      </c>
      <c r="C165" s="65"/>
      <c r="D165" s="65"/>
      <c r="E165" s="65"/>
      <c r="F165" s="65"/>
      <c r="G165" s="66"/>
    </row>
    <row r="166" spans="1:7" x14ac:dyDescent="0.35">
      <c r="A166" s="61" t="s">
        <v>78</v>
      </c>
      <c r="B166" s="62"/>
      <c r="C166" s="62"/>
      <c r="D166" s="62"/>
      <c r="E166" s="62"/>
      <c r="F166" s="62"/>
      <c r="G166" s="63"/>
    </row>
    <row r="167" spans="1:7" ht="39.950000000000003" customHeight="1" x14ac:dyDescent="0.35">
      <c r="A167" s="13" t="s">
        <v>100</v>
      </c>
      <c r="B167" s="58" t="s">
        <v>106</v>
      </c>
      <c r="C167" s="59"/>
      <c r="D167" s="59"/>
      <c r="E167" s="59"/>
      <c r="F167" s="59"/>
      <c r="G167" s="60"/>
    </row>
    <row r="168" spans="1:7" ht="39.950000000000003" customHeight="1" x14ac:dyDescent="0.35">
      <c r="A168" s="13" t="s">
        <v>101</v>
      </c>
      <c r="B168" s="58" t="s">
        <v>108</v>
      </c>
      <c r="C168" s="59"/>
      <c r="D168" s="59"/>
      <c r="E168" s="59"/>
      <c r="F168" s="59"/>
      <c r="G168" s="60"/>
    </row>
    <row r="169" spans="1:7" x14ac:dyDescent="0.35">
      <c r="A169" s="13" t="s">
        <v>102</v>
      </c>
      <c r="B169" s="64" t="s">
        <v>109</v>
      </c>
      <c r="C169" s="65"/>
      <c r="D169" s="65"/>
      <c r="E169" s="65"/>
      <c r="F169" s="65"/>
      <c r="G169" s="66"/>
    </row>
    <row r="170" spans="1:7" x14ac:dyDescent="0.35">
      <c r="A170" s="61" t="s">
        <v>81</v>
      </c>
      <c r="B170" s="62"/>
      <c r="C170" s="62"/>
      <c r="D170" s="62"/>
      <c r="E170" s="62"/>
      <c r="F170" s="62"/>
      <c r="G170" s="63"/>
    </row>
    <row r="171" spans="1:7" ht="39.950000000000003" customHeight="1" x14ac:dyDescent="0.35">
      <c r="A171" s="13" t="s">
        <v>100</v>
      </c>
      <c r="B171" s="58" t="s">
        <v>103</v>
      </c>
      <c r="C171" s="59"/>
      <c r="D171" s="59"/>
      <c r="E171" s="59"/>
      <c r="F171" s="59"/>
      <c r="G171" s="60"/>
    </row>
    <row r="172" spans="1:7" ht="39.950000000000003" customHeight="1" x14ac:dyDescent="0.35">
      <c r="A172" s="13" t="s">
        <v>101</v>
      </c>
      <c r="B172" s="58" t="s">
        <v>110</v>
      </c>
      <c r="C172" s="59"/>
      <c r="D172" s="59"/>
      <c r="E172" s="59"/>
      <c r="F172" s="59"/>
      <c r="G172" s="60"/>
    </row>
    <row r="173" spans="1:7" x14ac:dyDescent="0.35">
      <c r="A173" s="13" t="s">
        <v>102</v>
      </c>
      <c r="B173" s="64" t="s">
        <v>111</v>
      </c>
      <c r="C173" s="65"/>
      <c r="D173" s="65"/>
      <c r="E173" s="65"/>
      <c r="F173" s="65"/>
      <c r="G173" s="66"/>
    </row>
    <row r="174" spans="1:7" x14ac:dyDescent="0.35">
      <c r="A174" s="61" t="s">
        <v>85</v>
      </c>
      <c r="B174" s="62"/>
      <c r="C174" s="62"/>
      <c r="D174" s="62"/>
      <c r="E174" s="62"/>
      <c r="F174" s="62"/>
      <c r="G174" s="63"/>
    </row>
    <row r="175" spans="1:7" ht="39.950000000000003" customHeight="1" x14ac:dyDescent="0.35">
      <c r="A175" s="13" t="s">
        <v>100</v>
      </c>
      <c r="B175" s="58" t="s">
        <v>103</v>
      </c>
      <c r="C175" s="59"/>
      <c r="D175" s="59"/>
      <c r="E175" s="59"/>
      <c r="F175" s="59"/>
      <c r="G175" s="60"/>
    </row>
    <row r="176" spans="1:7" ht="39.950000000000003" customHeight="1" x14ac:dyDescent="0.35">
      <c r="A176" s="13" t="s">
        <v>101</v>
      </c>
      <c r="B176" s="58" t="s">
        <v>110</v>
      </c>
      <c r="C176" s="59"/>
      <c r="D176" s="59"/>
      <c r="E176" s="59"/>
      <c r="F176" s="59"/>
      <c r="G176" s="60"/>
    </row>
    <row r="177" spans="1:7" x14ac:dyDescent="0.35">
      <c r="A177" s="13" t="s">
        <v>102</v>
      </c>
      <c r="B177" s="64" t="s">
        <v>111</v>
      </c>
      <c r="C177" s="65"/>
      <c r="D177" s="65"/>
      <c r="E177" s="65"/>
      <c r="F177" s="65"/>
      <c r="G177" s="66"/>
    </row>
    <row r="178" spans="1:7" x14ac:dyDescent="0.35">
      <c r="A178" s="70"/>
      <c r="B178" s="71"/>
      <c r="C178" s="71"/>
      <c r="D178" s="71"/>
      <c r="E178" s="71"/>
      <c r="F178" s="71"/>
      <c r="G178" s="72"/>
    </row>
    <row r="179" spans="1:7" ht="40.5" customHeight="1" x14ac:dyDescent="0.35">
      <c r="A179" s="73" t="s">
        <v>112</v>
      </c>
      <c r="B179" s="74"/>
      <c r="C179" s="74"/>
      <c r="D179" s="74"/>
      <c r="E179" s="74"/>
      <c r="F179" s="74"/>
      <c r="G179" s="74"/>
    </row>
  </sheetData>
  <mergeCells count="229">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22:B22"/>
    <mergeCell ref="C22:G22"/>
    <mergeCell ref="A23:G23"/>
    <mergeCell ref="A24:G24"/>
    <mergeCell ref="A18:B18"/>
    <mergeCell ref="C18:G18"/>
    <mergeCell ref="A14:B15"/>
    <mergeCell ref="C14:G14"/>
    <mergeCell ref="C15:G15"/>
    <mergeCell ref="A16:B16"/>
    <mergeCell ref="C16:G16"/>
    <mergeCell ref="A17:B17"/>
    <mergeCell ref="C17:G17"/>
    <mergeCell ref="C21:G21"/>
    <mergeCell ref="A21:B21"/>
    <mergeCell ref="C20:G20"/>
    <mergeCell ref="A20:B20"/>
    <mergeCell ref="C19:G19"/>
    <mergeCell ref="A19:B19"/>
    <mergeCell ref="A30:B30"/>
    <mergeCell ref="C30:G30"/>
    <mergeCell ref="A31:B31"/>
    <mergeCell ref="C31:G31"/>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109:G109"/>
    <mergeCell ref="B110:G110"/>
    <mergeCell ref="A111:G111"/>
    <mergeCell ref="B112:G112"/>
    <mergeCell ref="B113:G113"/>
    <mergeCell ref="B114:G114"/>
    <mergeCell ref="A103:G103"/>
    <mergeCell ref="B104:G104"/>
    <mergeCell ref="B105:G105"/>
    <mergeCell ref="B106:G106"/>
    <mergeCell ref="A107:G107"/>
    <mergeCell ref="B108:G108"/>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8:G148"/>
    <mergeCell ref="B149:G149"/>
    <mergeCell ref="A150:G150"/>
    <mergeCell ref="A139:G139"/>
    <mergeCell ref="A140:G140"/>
    <mergeCell ref="A141:G141"/>
    <mergeCell ref="A142:G142"/>
    <mergeCell ref="B143:G143"/>
    <mergeCell ref="B144:G144"/>
    <mergeCell ref="B145:G145"/>
    <mergeCell ref="A146:G146"/>
    <mergeCell ref="B147:G14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75:G175"/>
    <mergeCell ref="B176:G176"/>
    <mergeCell ref="B177:G177"/>
    <mergeCell ref="B157:G157"/>
    <mergeCell ref="A158:G158"/>
    <mergeCell ref="B159:G159"/>
    <mergeCell ref="B160:G160"/>
    <mergeCell ref="B161:G161"/>
    <mergeCell ref="A162:G162"/>
    <mergeCell ref="B151:G151"/>
    <mergeCell ref="B152:G152"/>
    <mergeCell ref="B153:G153"/>
    <mergeCell ref="A154:G154"/>
    <mergeCell ref="B155:G155"/>
    <mergeCell ref="B156:G156"/>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49"/>
  <sheetViews>
    <sheetView showGridLines="0" workbookViewId="0">
      <selection sqref="A1:C1"/>
    </sheetView>
  </sheetViews>
  <sheetFormatPr baseColWidth="10" defaultRowHeight="18" x14ac:dyDescent="0.35"/>
  <cols>
    <col min="1" max="1" width="30" style="1" customWidth="1"/>
    <col min="2" max="2" width="44.796875" style="1" bestFit="1" customWidth="1"/>
    <col min="3" max="3" width="39.59765625" style="1" customWidth="1"/>
    <col min="4" max="4" width="12.796875" style="1" customWidth="1"/>
    <col min="5" max="5" width="14.69921875" style="1" customWidth="1"/>
    <col min="6" max="6" width="33.3984375" style="1" customWidth="1"/>
    <col min="7" max="7" width="13.8984375" style="1" customWidth="1"/>
    <col min="8" max="16384" width="11.19921875" style="1"/>
  </cols>
  <sheetData>
    <row r="1" spans="1:7" ht="38.25" customHeight="1" thickBot="1" x14ac:dyDescent="0.4">
      <c r="A1" s="143" t="s">
        <v>0</v>
      </c>
      <c r="B1" s="143"/>
      <c r="C1" s="143"/>
      <c r="D1" s="144" t="s">
        <v>812</v>
      </c>
      <c r="E1" s="144"/>
      <c r="F1" s="144"/>
      <c r="G1" s="144"/>
    </row>
    <row r="2" spans="1:7" ht="18.75" thickTop="1" x14ac:dyDescent="0.35">
      <c r="A2" s="122"/>
      <c r="B2" s="122"/>
      <c r="C2" s="122"/>
      <c r="D2" s="122"/>
      <c r="E2" s="122"/>
      <c r="F2" s="122"/>
      <c r="G2" s="122"/>
    </row>
    <row r="3" spans="1:7" x14ac:dyDescent="0.35">
      <c r="A3" s="145" t="s">
        <v>1</v>
      </c>
      <c r="B3" s="146"/>
      <c r="C3" s="146"/>
      <c r="D3" s="146"/>
      <c r="E3" s="146"/>
      <c r="F3" s="146"/>
      <c r="G3" s="147"/>
    </row>
    <row r="4" spans="1:7" x14ac:dyDescent="0.35">
      <c r="A4" s="134" t="s">
        <v>2</v>
      </c>
      <c r="B4" s="135"/>
      <c r="C4" s="136"/>
      <c r="D4" s="137" t="s">
        <v>113</v>
      </c>
      <c r="E4" s="138"/>
      <c r="F4" s="138"/>
      <c r="G4" s="139"/>
    </row>
    <row r="5" spans="1:7" x14ac:dyDescent="0.35">
      <c r="A5" s="134" t="s">
        <v>4</v>
      </c>
      <c r="B5" s="135"/>
      <c r="C5" s="136"/>
      <c r="D5" s="137" t="s">
        <v>5</v>
      </c>
      <c r="E5" s="138"/>
      <c r="F5" s="138"/>
      <c r="G5" s="139"/>
    </row>
    <row r="6" spans="1:7" x14ac:dyDescent="0.35">
      <c r="A6" s="134" t="s">
        <v>6</v>
      </c>
      <c r="B6" s="135"/>
      <c r="C6" s="136"/>
      <c r="D6" s="137" t="s">
        <v>114</v>
      </c>
      <c r="E6" s="138"/>
      <c r="F6" s="138"/>
      <c r="G6" s="139"/>
    </row>
    <row r="7" spans="1:7" ht="39.950000000000003" customHeight="1" x14ac:dyDescent="0.35">
      <c r="A7" s="134" t="s">
        <v>8</v>
      </c>
      <c r="B7" s="135"/>
      <c r="C7" s="136"/>
      <c r="D7" s="148" t="s">
        <v>819</v>
      </c>
      <c r="E7" s="149"/>
      <c r="F7" s="149"/>
      <c r="G7" s="150"/>
    </row>
    <row r="8" spans="1:7" x14ac:dyDescent="0.35">
      <c r="A8" s="145" t="s">
        <v>9</v>
      </c>
      <c r="B8" s="146"/>
      <c r="C8" s="146"/>
      <c r="D8" s="146"/>
      <c r="E8" s="146"/>
      <c r="F8" s="146"/>
      <c r="G8" s="147"/>
    </row>
    <row r="9" spans="1:7" x14ac:dyDescent="0.35">
      <c r="A9" s="118" t="s">
        <v>10</v>
      </c>
      <c r="B9" s="119"/>
      <c r="C9" s="119"/>
      <c r="D9" s="119"/>
      <c r="E9" s="119"/>
      <c r="F9" s="119"/>
      <c r="G9" s="120"/>
    </row>
    <row r="10" spans="1:7" x14ac:dyDescent="0.35">
      <c r="A10" s="124" t="s">
        <v>11</v>
      </c>
      <c r="B10" s="125"/>
      <c r="C10" s="125"/>
      <c r="D10" s="125"/>
      <c r="E10" s="125"/>
      <c r="F10" s="125"/>
      <c r="G10" s="126"/>
    </row>
    <row r="11" spans="1:7" x14ac:dyDescent="0.35">
      <c r="A11" s="112" t="s">
        <v>12</v>
      </c>
      <c r="B11" s="113"/>
      <c r="C11" s="113"/>
      <c r="D11" s="113"/>
      <c r="E11" s="113"/>
      <c r="F11" s="113"/>
      <c r="G11" s="114"/>
    </row>
    <row r="12" spans="1:7" x14ac:dyDescent="0.35">
      <c r="A12" s="127"/>
      <c r="B12" s="131" t="s">
        <v>13</v>
      </c>
      <c r="C12" s="131"/>
      <c r="D12" s="131"/>
      <c r="E12" s="131"/>
      <c r="F12" s="131"/>
      <c r="G12" s="132"/>
    </row>
    <row r="13" spans="1:7" x14ac:dyDescent="0.35">
      <c r="A13" s="127"/>
      <c r="B13" s="133" t="s">
        <v>115</v>
      </c>
      <c r="C13" s="133"/>
      <c r="D13" s="133"/>
      <c r="E13" s="133"/>
      <c r="F13" s="133"/>
      <c r="G13" s="114"/>
    </row>
    <row r="14" spans="1:7" x14ac:dyDescent="0.35">
      <c r="A14" s="127"/>
      <c r="B14" s="128"/>
      <c r="C14" s="131" t="s">
        <v>15</v>
      </c>
      <c r="D14" s="131"/>
      <c r="E14" s="131"/>
      <c r="F14" s="131"/>
      <c r="G14" s="132"/>
    </row>
    <row r="15" spans="1:7" x14ac:dyDescent="0.35">
      <c r="A15" s="127"/>
      <c r="B15" s="128"/>
      <c r="C15" s="133" t="s">
        <v>116</v>
      </c>
      <c r="D15" s="133"/>
      <c r="E15" s="133"/>
      <c r="F15" s="133"/>
      <c r="G15" s="114"/>
    </row>
    <row r="16" spans="1:7" x14ac:dyDescent="0.35">
      <c r="A16" s="127"/>
      <c r="B16" s="128"/>
      <c r="C16" s="131" t="s">
        <v>17</v>
      </c>
      <c r="D16" s="131"/>
      <c r="E16" s="131"/>
      <c r="F16" s="131"/>
      <c r="G16" s="132"/>
    </row>
    <row r="17" spans="1:7" x14ac:dyDescent="0.35">
      <c r="A17" s="127"/>
      <c r="B17" s="128"/>
      <c r="C17" s="133" t="s">
        <v>117</v>
      </c>
      <c r="D17" s="133"/>
      <c r="E17" s="133"/>
      <c r="F17" s="133"/>
      <c r="G17" s="114"/>
    </row>
    <row r="18" spans="1:7" x14ac:dyDescent="0.35">
      <c r="A18" s="127"/>
      <c r="B18" s="128"/>
      <c r="C18" s="129"/>
      <c r="D18" s="129"/>
      <c r="E18" s="129"/>
      <c r="F18" s="129"/>
      <c r="G18" s="130"/>
    </row>
    <row r="19" spans="1:7" x14ac:dyDescent="0.35">
      <c r="A19" s="127"/>
      <c r="B19" s="128"/>
      <c r="C19" s="129"/>
      <c r="D19" s="129"/>
      <c r="E19" s="129"/>
      <c r="F19" s="129"/>
      <c r="G19" s="130"/>
    </row>
    <row r="20" spans="1:7" x14ac:dyDescent="0.35">
      <c r="A20" s="127"/>
      <c r="B20" s="128"/>
      <c r="C20" s="129"/>
      <c r="D20" s="129"/>
      <c r="E20" s="129"/>
      <c r="F20" s="129"/>
      <c r="G20" s="130"/>
    </row>
    <row r="21" spans="1:7" x14ac:dyDescent="0.35">
      <c r="A21" s="127"/>
      <c r="B21" s="128"/>
      <c r="C21" s="129"/>
      <c r="D21" s="129"/>
      <c r="E21" s="129"/>
      <c r="F21" s="129"/>
      <c r="G21" s="130"/>
    </row>
    <row r="22" spans="1:7" x14ac:dyDescent="0.35">
      <c r="A22" s="121"/>
      <c r="B22" s="122"/>
      <c r="C22" s="122"/>
      <c r="D22" s="122"/>
      <c r="E22" s="122"/>
      <c r="F22" s="122"/>
      <c r="G22" s="123"/>
    </row>
    <row r="23" spans="1:7" x14ac:dyDescent="0.35">
      <c r="A23" s="118" t="s">
        <v>19</v>
      </c>
      <c r="B23" s="119"/>
      <c r="C23" s="119"/>
      <c r="D23" s="119"/>
      <c r="E23" s="119"/>
      <c r="F23" s="119"/>
      <c r="G23" s="120"/>
    </row>
    <row r="24" spans="1:7" x14ac:dyDescent="0.35">
      <c r="A24" s="124" t="s">
        <v>20</v>
      </c>
      <c r="B24" s="125"/>
      <c r="C24" s="125"/>
      <c r="D24" s="125"/>
      <c r="E24" s="125"/>
      <c r="F24" s="125"/>
      <c r="G24" s="126"/>
    </row>
    <row r="25" spans="1:7" x14ac:dyDescent="0.35">
      <c r="A25" s="112" t="s">
        <v>21</v>
      </c>
      <c r="B25" s="113"/>
      <c r="C25" s="113"/>
      <c r="D25" s="113"/>
      <c r="E25" s="113"/>
      <c r="F25" s="113"/>
      <c r="G25" s="114"/>
    </row>
    <row r="26" spans="1:7" x14ac:dyDescent="0.35">
      <c r="A26" s="112" t="s">
        <v>804</v>
      </c>
      <c r="B26" s="113"/>
      <c r="C26" s="113"/>
      <c r="D26" s="113"/>
      <c r="E26" s="113"/>
      <c r="F26" s="113"/>
      <c r="G26" s="114"/>
    </row>
    <row r="27" spans="1:7" x14ac:dyDescent="0.35">
      <c r="A27" s="115" t="s">
        <v>118</v>
      </c>
      <c r="B27" s="116"/>
      <c r="C27" s="116"/>
      <c r="D27" s="116"/>
      <c r="E27" s="116"/>
      <c r="F27" s="116"/>
      <c r="G27" s="117"/>
    </row>
    <row r="28" spans="1:7" x14ac:dyDescent="0.35">
      <c r="A28" s="118" t="s">
        <v>23</v>
      </c>
      <c r="B28" s="119"/>
      <c r="C28" s="119"/>
      <c r="D28" s="119"/>
      <c r="E28" s="119"/>
      <c r="F28" s="119"/>
      <c r="G28" s="120"/>
    </row>
    <row r="29" spans="1:7" x14ac:dyDescent="0.35">
      <c r="A29" s="107" t="s">
        <v>24</v>
      </c>
      <c r="B29" s="108"/>
      <c r="C29" s="58" t="s">
        <v>25</v>
      </c>
      <c r="D29" s="59"/>
      <c r="E29" s="59"/>
      <c r="F29" s="59"/>
      <c r="G29" s="60"/>
    </row>
    <row r="30" spans="1:7" x14ac:dyDescent="0.35">
      <c r="A30" s="107" t="s">
        <v>26</v>
      </c>
      <c r="B30" s="108"/>
      <c r="C30" s="58" t="s">
        <v>27</v>
      </c>
      <c r="D30" s="59"/>
      <c r="E30" s="59"/>
      <c r="F30" s="59"/>
      <c r="G30" s="60"/>
    </row>
    <row r="31" spans="1:7" x14ac:dyDescent="0.35">
      <c r="A31" s="107" t="s">
        <v>28</v>
      </c>
      <c r="B31" s="108"/>
      <c r="C31" s="58" t="s">
        <v>29</v>
      </c>
      <c r="D31" s="59"/>
      <c r="E31" s="59"/>
      <c r="F31" s="59"/>
      <c r="G31" s="60"/>
    </row>
    <row r="32" spans="1:7" x14ac:dyDescent="0.35">
      <c r="A32" s="4" t="s">
        <v>30</v>
      </c>
      <c r="B32" s="5"/>
      <c r="C32" s="109" t="s">
        <v>811</v>
      </c>
      <c r="D32" s="110"/>
      <c r="E32" s="110"/>
      <c r="F32" s="110"/>
      <c r="G32" s="111"/>
    </row>
    <row r="33" spans="1:7" x14ac:dyDescent="0.35">
      <c r="A33" s="100" t="s">
        <v>31</v>
      </c>
      <c r="B33" s="101"/>
      <c r="C33" s="101"/>
      <c r="D33" s="101"/>
      <c r="E33" s="101"/>
      <c r="F33" s="101"/>
      <c r="G33" s="102"/>
    </row>
    <row r="34" spans="1:7" x14ac:dyDescent="0.35">
      <c r="A34" s="70"/>
      <c r="B34" s="72"/>
      <c r="C34" s="103" t="s">
        <v>32</v>
      </c>
      <c r="D34" s="104"/>
      <c r="E34" s="6" t="s">
        <v>33</v>
      </c>
      <c r="F34" s="6" t="s">
        <v>34</v>
      </c>
      <c r="G34" s="6" t="s">
        <v>35</v>
      </c>
    </row>
    <row r="35" spans="1:7" x14ac:dyDescent="0.35">
      <c r="A35" s="70"/>
      <c r="B35" s="72"/>
      <c r="C35" s="105" t="s">
        <v>36</v>
      </c>
      <c r="D35" s="106"/>
      <c r="E35" s="7" t="s">
        <v>36</v>
      </c>
      <c r="F35" s="7" t="s">
        <v>36</v>
      </c>
      <c r="G35" s="7" t="s">
        <v>37</v>
      </c>
    </row>
    <row r="36" spans="1:7" x14ac:dyDescent="0.35">
      <c r="A36" s="98" t="s">
        <v>38</v>
      </c>
      <c r="B36" s="99"/>
      <c r="C36" s="21">
        <v>5267.2005710000003</v>
      </c>
      <c r="D36" s="22"/>
      <c r="E36" s="20">
        <v>5267.2005710000003</v>
      </c>
      <c r="F36" s="20">
        <v>5850.1084320500004</v>
      </c>
      <c r="G36" s="20">
        <v>111.06674889616616</v>
      </c>
    </row>
    <row r="37" spans="1:7" x14ac:dyDescent="0.35">
      <c r="A37" s="98" t="s">
        <v>39</v>
      </c>
      <c r="B37" s="99"/>
      <c r="C37" s="21">
        <v>6302.8106903100033</v>
      </c>
      <c r="D37" s="22"/>
      <c r="E37" s="20">
        <v>6302.8106903100033</v>
      </c>
      <c r="F37" s="20">
        <v>5850.1084320500004</v>
      </c>
      <c r="G37" s="20">
        <v>92.817454299301872</v>
      </c>
    </row>
    <row r="38" spans="1:7" x14ac:dyDescent="0.35">
      <c r="A38" s="100" t="s">
        <v>40</v>
      </c>
      <c r="B38" s="101"/>
      <c r="C38" s="101"/>
      <c r="D38" s="101"/>
      <c r="E38" s="101"/>
      <c r="F38" s="101"/>
      <c r="G38" s="102"/>
    </row>
    <row r="39" spans="1:7" x14ac:dyDescent="0.35">
      <c r="A39" s="92" t="s">
        <v>805</v>
      </c>
      <c r="B39" s="93"/>
      <c r="C39" s="93"/>
      <c r="D39" s="93"/>
      <c r="E39" s="93"/>
      <c r="F39" s="93"/>
      <c r="G39" s="94"/>
    </row>
    <row r="40" spans="1:7" x14ac:dyDescent="0.35">
      <c r="A40" s="95" t="s">
        <v>41</v>
      </c>
      <c r="B40" s="96"/>
      <c r="C40" s="96"/>
      <c r="D40" s="96"/>
      <c r="E40" s="97"/>
      <c r="F40" s="95" t="s">
        <v>42</v>
      </c>
      <c r="G40" s="97"/>
    </row>
    <row r="41" spans="1:7" x14ac:dyDescent="0.35">
      <c r="A41" s="89" t="s">
        <v>43</v>
      </c>
      <c r="B41" s="89" t="s">
        <v>44</v>
      </c>
      <c r="C41" s="89" t="s">
        <v>45</v>
      </c>
      <c r="D41" s="89" t="s">
        <v>46</v>
      </c>
      <c r="E41" s="89" t="s">
        <v>47</v>
      </c>
      <c r="F41" s="8" t="s">
        <v>48</v>
      </c>
      <c r="G41" s="8">
        <v>42.2</v>
      </c>
    </row>
    <row r="42" spans="1:7" x14ac:dyDescent="0.35">
      <c r="A42" s="90"/>
      <c r="B42" s="90"/>
      <c r="C42" s="90"/>
      <c r="D42" s="90"/>
      <c r="E42" s="90"/>
      <c r="F42" s="8" t="s">
        <v>49</v>
      </c>
      <c r="G42" s="8">
        <v>42.2</v>
      </c>
    </row>
    <row r="43" spans="1:7" x14ac:dyDescent="0.35">
      <c r="A43" s="90"/>
      <c r="B43" s="90"/>
      <c r="C43" s="90"/>
      <c r="D43" s="90"/>
      <c r="E43" s="90"/>
      <c r="F43" s="8" t="s">
        <v>50</v>
      </c>
      <c r="G43" s="8">
        <v>42.2</v>
      </c>
    </row>
    <row r="44" spans="1:7" x14ac:dyDescent="0.35">
      <c r="A44" s="91"/>
      <c r="B44" s="91"/>
      <c r="C44" s="91"/>
      <c r="D44" s="91"/>
      <c r="E44" s="91"/>
      <c r="F44" s="8" t="s">
        <v>51</v>
      </c>
      <c r="G44" s="8">
        <v>42.2</v>
      </c>
    </row>
    <row r="45" spans="1:7" x14ac:dyDescent="0.35">
      <c r="A45" s="9" t="s">
        <v>52</v>
      </c>
      <c r="B45" s="87" t="s">
        <v>119</v>
      </c>
      <c r="C45" s="87" t="s">
        <v>120</v>
      </c>
      <c r="D45" s="87" t="s">
        <v>55</v>
      </c>
      <c r="E45" s="87" t="s">
        <v>56</v>
      </c>
      <c r="F45" s="8" t="s">
        <v>57</v>
      </c>
      <c r="G45" s="10"/>
    </row>
    <row r="46" spans="1:7" ht="28.5" x14ac:dyDescent="0.35">
      <c r="A46" s="11" t="s">
        <v>121</v>
      </c>
      <c r="B46" s="88"/>
      <c r="C46" s="88"/>
      <c r="D46" s="88"/>
      <c r="E46" s="88"/>
      <c r="F46" s="8" t="s">
        <v>806</v>
      </c>
      <c r="G46" s="10"/>
    </row>
    <row r="47" spans="1:7" x14ac:dyDescent="0.35">
      <c r="A47" s="89" t="s">
        <v>43</v>
      </c>
      <c r="B47" s="89" t="s">
        <v>44</v>
      </c>
      <c r="C47" s="89" t="s">
        <v>45</v>
      </c>
      <c r="D47" s="89" t="s">
        <v>46</v>
      </c>
      <c r="E47" s="89" t="s">
        <v>47</v>
      </c>
      <c r="F47" s="8" t="s">
        <v>48</v>
      </c>
      <c r="G47" s="8">
        <v>83.87</v>
      </c>
    </row>
    <row r="48" spans="1:7" x14ac:dyDescent="0.35">
      <c r="A48" s="90"/>
      <c r="B48" s="90"/>
      <c r="C48" s="90"/>
      <c r="D48" s="90"/>
      <c r="E48" s="90"/>
      <c r="F48" s="8" t="s">
        <v>49</v>
      </c>
      <c r="G48" s="8">
        <v>90.69</v>
      </c>
    </row>
    <row r="49" spans="1:7" x14ac:dyDescent="0.35">
      <c r="A49" s="90"/>
      <c r="B49" s="90"/>
      <c r="C49" s="90"/>
      <c r="D49" s="90"/>
      <c r="E49" s="90"/>
      <c r="F49" s="8" t="s">
        <v>50</v>
      </c>
      <c r="G49" s="8">
        <v>83.87</v>
      </c>
    </row>
    <row r="50" spans="1:7" x14ac:dyDescent="0.35">
      <c r="A50" s="91"/>
      <c r="B50" s="91"/>
      <c r="C50" s="91"/>
      <c r="D50" s="91"/>
      <c r="E50" s="91"/>
      <c r="F50" s="8" t="s">
        <v>51</v>
      </c>
      <c r="G50" s="8">
        <v>90.69</v>
      </c>
    </row>
    <row r="51" spans="1:7" x14ac:dyDescent="0.35">
      <c r="A51" s="12"/>
      <c r="B51" s="87" t="s">
        <v>119</v>
      </c>
      <c r="C51" s="87" t="s">
        <v>122</v>
      </c>
      <c r="D51" s="87" t="s">
        <v>123</v>
      </c>
      <c r="E51" s="87" t="s">
        <v>56</v>
      </c>
      <c r="F51" s="8" t="s">
        <v>57</v>
      </c>
      <c r="G51" s="8">
        <v>103.23</v>
      </c>
    </row>
    <row r="52" spans="1:7" ht="55.5" x14ac:dyDescent="0.35">
      <c r="A52" s="11" t="s">
        <v>124</v>
      </c>
      <c r="B52" s="88"/>
      <c r="C52" s="88"/>
      <c r="D52" s="88"/>
      <c r="E52" s="88"/>
      <c r="F52" s="8" t="s">
        <v>806</v>
      </c>
      <c r="G52" s="8">
        <v>113.83</v>
      </c>
    </row>
    <row r="53" spans="1:7" x14ac:dyDescent="0.35">
      <c r="A53" s="92" t="s">
        <v>807</v>
      </c>
      <c r="B53" s="93"/>
      <c r="C53" s="93"/>
      <c r="D53" s="93"/>
      <c r="E53" s="93"/>
      <c r="F53" s="93"/>
      <c r="G53" s="94"/>
    </row>
    <row r="54" spans="1:7" x14ac:dyDescent="0.35">
      <c r="A54" s="95" t="s">
        <v>41</v>
      </c>
      <c r="B54" s="96"/>
      <c r="C54" s="96"/>
      <c r="D54" s="96"/>
      <c r="E54" s="97"/>
      <c r="F54" s="95" t="s">
        <v>42</v>
      </c>
      <c r="G54" s="97"/>
    </row>
    <row r="55" spans="1:7" x14ac:dyDescent="0.35">
      <c r="A55" s="89" t="s">
        <v>43</v>
      </c>
      <c r="B55" s="89" t="s">
        <v>44</v>
      </c>
      <c r="C55" s="89" t="s">
        <v>45</v>
      </c>
      <c r="D55" s="89" t="s">
        <v>46</v>
      </c>
      <c r="E55" s="89" t="s">
        <v>47</v>
      </c>
      <c r="F55" s="8" t="s">
        <v>48</v>
      </c>
      <c r="G55" s="8">
        <v>95.3</v>
      </c>
    </row>
    <row r="56" spans="1:7" x14ac:dyDescent="0.35">
      <c r="A56" s="90"/>
      <c r="B56" s="90"/>
      <c r="C56" s="90"/>
      <c r="D56" s="90"/>
      <c r="E56" s="90"/>
      <c r="F56" s="8" t="s">
        <v>49</v>
      </c>
      <c r="G56" s="8">
        <v>98.32</v>
      </c>
    </row>
    <row r="57" spans="1:7" x14ac:dyDescent="0.35">
      <c r="A57" s="90"/>
      <c r="B57" s="90"/>
      <c r="C57" s="90"/>
      <c r="D57" s="90"/>
      <c r="E57" s="90"/>
      <c r="F57" s="8" t="s">
        <v>50</v>
      </c>
      <c r="G57" s="8">
        <v>95.3</v>
      </c>
    </row>
    <row r="58" spans="1:7" x14ac:dyDescent="0.35">
      <c r="A58" s="91"/>
      <c r="B58" s="91"/>
      <c r="C58" s="91"/>
      <c r="D58" s="91"/>
      <c r="E58" s="91"/>
      <c r="F58" s="8" t="s">
        <v>51</v>
      </c>
      <c r="G58" s="8">
        <v>98.32</v>
      </c>
    </row>
    <row r="59" spans="1:7" x14ac:dyDescent="0.35">
      <c r="A59" s="12"/>
      <c r="B59" s="87" t="s">
        <v>125</v>
      </c>
      <c r="C59" s="87" t="s">
        <v>126</v>
      </c>
      <c r="D59" s="87" t="s">
        <v>127</v>
      </c>
      <c r="E59" s="87" t="s">
        <v>56</v>
      </c>
      <c r="F59" s="8" t="s">
        <v>57</v>
      </c>
      <c r="G59" s="8">
        <v>115.32</v>
      </c>
    </row>
    <row r="60" spans="1:7" ht="28.5" x14ac:dyDescent="0.35">
      <c r="A60" s="11" t="s">
        <v>128</v>
      </c>
      <c r="B60" s="88"/>
      <c r="C60" s="88"/>
      <c r="D60" s="88"/>
      <c r="E60" s="88"/>
      <c r="F60" s="8" t="s">
        <v>806</v>
      </c>
      <c r="G60" s="8">
        <v>117.29</v>
      </c>
    </row>
    <row r="61" spans="1:7" x14ac:dyDescent="0.35">
      <c r="A61" s="92" t="s">
        <v>808</v>
      </c>
      <c r="B61" s="93"/>
      <c r="C61" s="93"/>
      <c r="D61" s="93"/>
      <c r="E61" s="93"/>
      <c r="F61" s="93"/>
      <c r="G61" s="94"/>
    </row>
    <row r="62" spans="1:7" x14ac:dyDescent="0.35">
      <c r="A62" s="95" t="s">
        <v>41</v>
      </c>
      <c r="B62" s="96"/>
      <c r="C62" s="96"/>
      <c r="D62" s="96"/>
      <c r="E62" s="97"/>
      <c r="F62" s="95" t="s">
        <v>42</v>
      </c>
      <c r="G62" s="97"/>
    </row>
    <row r="63" spans="1:7" x14ac:dyDescent="0.35">
      <c r="A63" s="89" t="s">
        <v>43</v>
      </c>
      <c r="B63" s="89" t="s">
        <v>44</v>
      </c>
      <c r="C63" s="89" t="s">
        <v>45</v>
      </c>
      <c r="D63" s="89" t="s">
        <v>46</v>
      </c>
      <c r="E63" s="89" t="s">
        <v>47</v>
      </c>
      <c r="F63" s="8" t="s">
        <v>48</v>
      </c>
      <c r="G63" s="8">
        <v>88.9</v>
      </c>
    </row>
    <row r="64" spans="1:7" x14ac:dyDescent="0.35">
      <c r="A64" s="90"/>
      <c r="B64" s="90"/>
      <c r="C64" s="90"/>
      <c r="D64" s="90"/>
      <c r="E64" s="90"/>
      <c r="F64" s="8" t="s">
        <v>49</v>
      </c>
      <c r="G64" s="8">
        <v>155.55000000000001</v>
      </c>
    </row>
    <row r="65" spans="1:7" x14ac:dyDescent="0.35">
      <c r="A65" s="90"/>
      <c r="B65" s="90"/>
      <c r="C65" s="90"/>
      <c r="D65" s="90"/>
      <c r="E65" s="90"/>
      <c r="F65" s="8" t="s">
        <v>50</v>
      </c>
      <c r="G65" s="8">
        <v>88.9</v>
      </c>
    </row>
    <row r="66" spans="1:7" x14ac:dyDescent="0.35">
      <c r="A66" s="91"/>
      <c r="B66" s="91"/>
      <c r="C66" s="91"/>
      <c r="D66" s="91"/>
      <c r="E66" s="91"/>
      <c r="F66" s="8" t="s">
        <v>51</v>
      </c>
      <c r="G66" s="8">
        <v>155.55000000000001</v>
      </c>
    </row>
    <row r="67" spans="1:7" x14ac:dyDescent="0.35">
      <c r="A67" s="12"/>
      <c r="B67" s="87" t="s">
        <v>129</v>
      </c>
      <c r="C67" s="87" t="s">
        <v>130</v>
      </c>
      <c r="D67" s="87" t="s">
        <v>55</v>
      </c>
      <c r="E67" s="87" t="s">
        <v>67</v>
      </c>
      <c r="F67" s="8" t="s">
        <v>57</v>
      </c>
      <c r="G67" s="8">
        <v>162.69</v>
      </c>
    </row>
    <row r="68" spans="1:7" ht="28.5" x14ac:dyDescent="0.35">
      <c r="A68" s="11" t="s">
        <v>131</v>
      </c>
      <c r="B68" s="88"/>
      <c r="C68" s="88"/>
      <c r="D68" s="88"/>
      <c r="E68" s="88"/>
      <c r="F68" s="8" t="s">
        <v>806</v>
      </c>
      <c r="G68" s="8">
        <v>104.59</v>
      </c>
    </row>
    <row r="69" spans="1:7" x14ac:dyDescent="0.35">
      <c r="A69" s="89" t="s">
        <v>43</v>
      </c>
      <c r="B69" s="89" t="s">
        <v>44</v>
      </c>
      <c r="C69" s="89" t="s">
        <v>45</v>
      </c>
      <c r="D69" s="89" t="s">
        <v>46</v>
      </c>
      <c r="E69" s="89" t="s">
        <v>47</v>
      </c>
      <c r="F69" s="8" t="s">
        <v>48</v>
      </c>
      <c r="G69" s="8">
        <v>100</v>
      </c>
    </row>
    <row r="70" spans="1:7" x14ac:dyDescent="0.35">
      <c r="A70" s="90"/>
      <c r="B70" s="90"/>
      <c r="C70" s="90"/>
      <c r="D70" s="90"/>
      <c r="E70" s="90"/>
      <c r="F70" s="8" t="s">
        <v>49</v>
      </c>
      <c r="G70" s="8">
        <v>121.21</v>
      </c>
    </row>
    <row r="71" spans="1:7" x14ac:dyDescent="0.35">
      <c r="A71" s="90"/>
      <c r="B71" s="90"/>
      <c r="C71" s="90"/>
      <c r="D71" s="90"/>
      <c r="E71" s="90"/>
      <c r="F71" s="8" t="s">
        <v>50</v>
      </c>
      <c r="G71" s="8">
        <v>100</v>
      </c>
    </row>
    <row r="72" spans="1:7" x14ac:dyDescent="0.35">
      <c r="A72" s="91"/>
      <c r="B72" s="91"/>
      <c r="C72" s="91"/>
      <c r="D72" s="91"/>
      <c r="E72" s="91"/>
      <c r="F72" s="8" t="s">
        <v>51</v>
      </c>
      <c r="G72" s="8">
        <v>121.21</v>
      </c>
    </row>
    <row r="73" spans="1:7" x14ac:dyDescent="0.35">
      <c r="A73" s="12"/>
      <c r="B73" s="87" t="s">
        <v>132</v>
      </c>
      <c r="C73" s="87" t="s">
        <v>133</v>
      </c>
      <c r="D73" s="87" t="s">
        <v>134</v>
      </c>
      <c r="E73" s="87" t="s">
        <v>67</v>
      </c>
      <c r="F73" s="8" t="s">
        <v>57</v>
      </c>
      <c r="G73" s="8">
        <v>111.46</v>
      </c>
    </row>
    <row r="74" spans="1:7" ht="28.5" x14ac:dyDescent="0.35">
      <c r="A74" s="11" t="s">
        <v>135</v>
      </c>
      <c r="B74" s="88"/>
      <c r="C74" s="88"/>
      <c r="D74" s="88"/>
      <c r="E74" s="88"/>
      <c r="F74" s="8" t="s">
        <v>806</v>
      </c>
      <c r="G74" s="8">
        <v>91.96</v>
      </c>
    </row>
    <row r="75" spans="1:7" x14ac:dyDescent="0.35">
      <c r="A75" s="89" t="s">
        <v>43</v>
      </c>
      <c r="B75" s="89" t="s">
        <v>44</v>
      </c>
      <c r="C75" s="89" t="s">
        <v>45</v>
      </c>
      <c r="D75" s="89" t="s">
        <v>46</v>
      </c>
      <c r="E75" s="89" t="s">
        <v>47</v>
      </c>
      <c r="F75" s="8" t="s">
        <v>48</v>
      </c>
      <c r="G75" s="8">
        <v>99.61</v>
      </c>
    </row>
    <row r="76" spans="1:7" x14ac:dyDescent="0.35">
      <c r="A76" s="90"/>
      <c r="B76" s="90"/>
      <c r="C76" s="90"/>
      <c r="D76" s="90"/>
      <c r="E76" s="90"/>
      <c r="F76" s="8" t="s">
        <v>49</v>
      </c>
      <c r="G76" s="8">
        <v>107.25</v>
      </c>
    </row>
    <row r="77" spans="1:7" x14ac:dyDescent="0.35">
      <c r="A77" s="90"/>
      <c r="B77" s="90"/>
      <c r="C77" s="90"/>
      <c r="D77" s="90"/>
      <c r="E77" s="90"/>
      <c r="F77" s="8" t="s">
        <v>50</v>
      </c>
      <c r="G77" s="8">
        <v>99.61</v>
      </c>
    </row>
    <row r="78" spans="1:7" x14ac:dyDescent="0.35">
      <c r="A78" s="91"/>
      <c r="B78" s="91"/>
      <c r="C78" s="91"/>
      <c r="D78" s="91"/>
      <c r="E78" s="91"/>
      <c r="F78" s="8" t="s">
        <v>51</v>
      </c>
      <c r="G78" s="8">
        <v>107.25</v>
      </c>
    </row>
    <row r="79" spans="1:7" x14ac:dyDescent="0.35">
      <c r="A79" s="12"/>
      <c r="B79" s="87" t="s">
        <v>136</v>
      </c>
      <c r="C79" s="87" t="s">
        <v>137</v>
      </c>
      <c r="D79" s="87" t="s">
        <v>138</v>
      </c>
      <c r="E79" s="87" t="s">
        <v>67</v>
      </c>
      <c r="F79" s="8" t="s">
        <v>57</v>
      </c>
      <c r="G79" s="8">
        <v>123.96</v>
      </c>
    </row>
    <row r="80" spans="1:7" ht="28.5" x14ac:dyDescent="0.35">
      <c r="A80" s="11" t="s">
        <v>139</v>
      </c>
      <c r="B80" s="88"/>
      <c r="C80" s="88"/>
      <c r="D80" s="88"/>
      <c r="E80" s="88"/>
      <c r="F80" s="8" t="s">
        <v>806</v>
      </c>
      <c r="G80" s="8">
        <v>115.58</v>
      </c>
    </row>
    <row r="81" spans="1:7" x14ac:dyDescent="0.35">
      <c r="A81" s="89" t="s">
        <v>43</v>
      </c>
      <c r="B81" s="89" t="s">
        <v>44</v>
      </c>
      <c r="C81" s="89" t="s">
        <v>45</v>
      </c>
      <c r="D81" s="89" t="s">
        <v>46</v>
      </c>
      <c r="E81" s="89" t="s">
        <v>47</v>
      </c>
      <c r="F81" s="8" t="s">
        <v>48</v>
      </c>
      <c r="G81" s="8">
        <v>84.88</v>
      </c>
    </row>
    <row r="82" spans="1:7" x14ac:dyDescent="0.35">
      <c r="A82" s="90"/>
      <c r="B82" s="90"/>
      <c r="C82" s="90"/>
      <c r="D82" s="90"/>
      <c r="E82" s="90"/>
      <c r="F82" s="8" t="s">
        <v>49</v>
      </c>
      <c r="G82" s="8">
        <v>200.12</v>
      </c>
    </row>
    <row r="83" spans="1:7" x14ac:dyDescent="0.35">
      <c r="A83" s="90"/>
      <c r="B83" s="90"/>
      <c r="C83" s="90"/>
      <c r="D83" s="90"/>
      <c r="E83" s="90"/>
      <c r="F83" s="8" t="s">
        <v>50</v>
      </c>
      <c r="G83" s="8">
        <v>84.88</v>
      </c>
    </row>
    <row r="84" spans="1:7" x14ac:dyDescent="0.35">
      <c r="A84" s="91"/>
      <c r="B84" s="91"/>
      <c r="C84" s="91"/>
      <c r="D84" s="91"/>
      <c r="E84" s="91"/>
      <c r="F84" s="8" t="s">
        <v>51</v>
      </c>
      <c r="G84" s="8">
        <v>200.12</v>
      </c>
    </row>
    <row r="85" spans="1:7" x14ac:dyDescent="0.35">
      <c r="A85" s="12"/>
      <c r="B85" s="87" t="s">
        <v>140</v>
      </c>
      <c r="C85" s="87" t="s">
        <v>141</v>
      </c>
      <c r="D85" s="87" t="s">
        <v>142</v>
      </c>
      <c r="E85" s="87" t="s">
        <v>67</v>
      </c>
      <c r="F85" s="8" t="s">
        <v>57</v>
      </c>
      <c r="G85" s="8">
        <v>249.47</v>
      </c>
    </row>
    <row r="86" spans="1:7" ht="28.5" x14ac:dyDescent="0.35">
      <c r="A86" s="11" t="s">
        <v>143</v>
      </c>
      <c r="B86" s="88"/>
      <c r="C86" s="88"/>
      <c r="D86" s="88"/>
      <c r="E86" s="88"/>
      <c r="F86" s="8" t="s">
        <v>806</v>
      </c>
      <c r="G86" s="8">
        <v>124.66</v>
      </c>
    </row>
    <row r="87" spans="1:7" x14ac:dyDescent="0.35">
      <c r="A87" s="92" t="s">
        <v>809</v>
      </c>
      <c r="B87" s="93"/>
      <c r="C87" s="93"/>
      <c r="D87" s="93"/>
      <c r="E87" s="93"/>
      <c r="F87" s="93"/>
      <c r="G87" s="94"/>
    </row>
    <row r="88" spans="1:7" x14ac:dyDescent="0.35">
      <c r="A88" s="95" t="s">
        <v>41</v>
      </c>
      <c r="B88" s="96"/>
      <c r="C88" s="96"/>
      <c r="D88" s="96"/>
      <c r="E88" s="97"/>
      <c r="F88" s="95" t="s">
        <v>42</v>
      </c>
      <c r="G88" s="97"/>
    </row>
    <row r="89" spans="1:7" x14ac:dyDescent="0.35">
      <c r="A89" s="89" t="s">
        <v>43</v>
      </c>
      <c r="B89" s="89" t="s">
        <v>44</v>
      </c>
      <c r="C89" s="89" t="s">
        <v>45</v>
      </c>
      <c r="D89" s="89" t="s">
        <v>46</v>
      </c>
      <c r="E89" s="89" t="s">
        <v>47</v>
      </c>
      <c r="F89" s="8" t="s">
        <v>48</v>
      </c>
      <c r="G89" s="8">
        <v>99.9</v>
      </c>
    </row>
    <row r="90" spans="1:7" x14ac:dyDescent="0.35">
      <c r="A90" s="90"/>
      <c r="B90" s="90"/>
      <c r="C90" s="90"/>
      <c r="D90" s="90"/>
      <c r="E90" s="90"/>
      <c r="F90" s="8" t="s">
        <v>49</v>
      </c>
      <c r="G90" s="8">
        <v>104.06</v>
      </c>
    </row>
    <row r="91" spans="1:7" x14ac:dyDescent="0.35">
      <c r="A91" s="90"/>
      <c r="B91" s="90"/>
      <c r="C91" s="90"/>
      <c r="D91" s="90"/>
      <c r="E91" s="90"/>
      <c r="F91" s="8" t="s">
        <v>50</v>
      </c>
      <c r="G91" s="8">
        <v>99.9</v>
      </c>
    </row>
    <row r="92" spans="1:7" x14ac:dyDescent="0.35">
      <c r="A92" s="91"/>
      <c r="B92" s="91"/>
      <c r="C92" s="91"/>
      <c r="D92" s="91"/>
      <c r="E92" s="91"/>
      <c r="F92" s="8" t="s">
        <v>51</v>
      </c>
      <c r="G92" s="8">
        <v>104.06</v>
      </c>
    </row>
    <row r="93" spans="1:7" x14ac:dyDescent="0.35">
      <c r="A93" s="12"/>
      <c r="B93" s="87" t="s">
        <v>144</v>
      </c>
      <c r="C93" s="87" t="s">
        <v>145</v>
      </c>
      <c r="D93" s="87" t="s">
        <v>142</v>
      </c>
      <c r="E93" s="87" t="s">
        <v>67</v>
      </c>
      <c r="F93" s="8" t="s">
        <v>57</v>
      </c>
      <c r="G93" s="8">
        <v>159.97999999999999</v>
      </c>
    </row>
    <row r="94" spans="1:7" ht="28.5" x14ac:dyDescent="0.35">
      <c r="A94" s="11" t="s">
        <v>146</v>
      </c>
      <c r="B94" s="88"/>
      <c r="C94" s="88"/>
      <c r="D94" s="88"/>
      <c r="E94" s="88"/>
      <c r="F94" s="8" t="s">
        <v>806</v>
      </c>
      <c r="G94" s="8">
        <v>153.74</v>
      </c>
    </row>
    <row r="95" spans="1:7" x14ac:dyDescent="0.35">
      <c r="A95" s="89" t="s">
        <v>43</v>
      </c>
      <c r="B95" s="89" t="s">
        <v>44</v>
      </c>
      <c r="C95" s="89" t="s">
        <v>45</v>
      </c>
      <c r="D95" s="89" t="s">
        <v>46</v>
      </c>
      <c r="E95" s="89" t="s">
        <v>47</v>
      </c>
      <c r="F95" s="8" t="s">
        <v>48</v>
      </c>
      <c r="G95" s="8">
        <v>100</v>
      </c>
    </row>
    <row r="96" spans="1:7" x14ac:dyDescent="0.35">
      <c r="A96" s="90"/>
      <c r="B96" s="90"/>
      <c r="C96" s="90"/>
      <c r="D96" s="90"/>
      <c r="E96" s="90"/>
      <c r="F96" s="8" t="s">
        <v>49</v>
      </c>
      <c r="G96" s="8">
        <v>103.3</v>
      </c>
    </row>
    <row r="97" spans="1:7" x14ac:dyDescent="0.35">
      <c r="A97" s="90"/>
      <c r="B97" s="90"/>
      <c r="C97" s="90"/>
      <c r="D97" s="90"/>
      <c r="E97" s="90"/>
      <c r="F97" s="8" t="s">
        <v>50</v>
      </c>
      <c r="G97" s="8">
        <v>100</v>
      </c>
    </row>
    <row r="98" spans="1:7" x14ac:dyDescent="0.35">
      <c r="A98" s="91"/>
      <c r="B98" s="91"/>
      <c r="C98" s="91"/>
      <c r="D98" s="91"/>
      <c r="E98" s="91"/>
      <c r="F98" s="8" t="s">
        <v>51</v>
      </c>
      <c r="G98" s="8">
        <v>103.3</v>
      </c>
    </row>
    <row r="99" spans="1:7" x14ac:dyDescent="0.35">
      <c r="A99" s="12"/>
      <c r="B99" s="87" t="s">
        <v>147</v>
      </c>
      <c r="C99" s="87" t="s">
        <v>148</v>
      </c>
      <c r="D99" s="87" t="s">
        <v>149</v>
      </c>
      <c r="E99" s="87" t="s">
        <v>67</v>
      </c>
      <c r="F99" s="8" t="s">
        <v>57</v>
      </c>
      <c r="G99" s="8">
        <v>111.5</v>
      </c>
    </row>
    <row r="100" spans="1:7" ht="28.5" x14ac:dyDescent="0.35">
      <c r="A100" s="11" t="s">
        <v>150</v>
      </c>
      <c r="B100" s="88"/>
      <c r="C100" s="88"/>
      <c r="D100" s="88"/>
      <c r="E100" s="88"/>
      <c r="F100" s="8" t="s">
        <v>806</v>
      </c>
      <c r="G100" s="8">
        <v>107.94</v>
      </c>
    </row>
    <row r="101" spans="1:7" x14ac:dyDescent="0.35">
      <c r="A101" s="89" t="s">
        <v>43</v>
      </c>
      <c r="B101" s="89" t="s">
        <v>44</v>
      </c>
      <c r="C101" s="89" t="s">
        <v>45</v>
      </c>
      <c r="D101" s="89" t="s">
        <v>46</v>
      </c>
      <c r="E101" s="89" t="s">
        <v>47</v>
      </c>
      <c r="F101" s="8" t="s">
        <v>48</v>
      </c>
      <c r="G101" s="8">
        <v>100</v>
      </c>
    </row>
    <row r="102" spans="1:7" x14ac:dyDescent="0.35">
      <c r="A102" s="90"/>
      <c r="B102" s="90"/>
      <c r="C102" s="90"/>
      <c r="D102" s="90"/>
      <c r="E102" s="90"/>
      <c r="F102" s="8" t="s">
        <v>49</v>
      </c>
      <c r="G102" s="8">
        <v>121.21</v>
      </c>
    </row>
    <row r="103" spans="1:7" x14ac:dyDescent="0.35">
      <c r="A103" s="90"/>
      <c r="B103" s="90"/>
      <c r="C103" s="90"/>
      <c r="D103" s="90"/>
      <c r="E103" s="90"/>
      <c r="F103" s="8" t="s">
        <v>50</v>
      </c>
      <c r="G103" s="8">
        <v>100</v>
      </c>
    </row>
    <row r="104" spans="1:7" x14ac:dyDescent="0.35">
      <c r="A104" s="91"/>
      <c r="B104" s="91"/>
      <c r="C104" s="91"/>
      <c r="D104" s="91"/>
      <c r="E104" s="91"/>
      <c r="F104" s="8" t="s">
        <v>51</v>
      </c>
      <c r="G104" s="8">
        <v>121.21</v>
      </c>
    </row>
    <row r="105" spans="1:7" x14ac:dyDescent="0.35">
      <c r="A105" s="12"/>
      <c r="B105" s="87" t="s">
        <v>151</v>
      </c>
      <c r="C105" s="87" t="s">
        <v>152</v>
      </c>
      <c r="D105" s="87" t="s">
        <v>138</v>
      </c>
      <c r="E105" s="87" t="s">
        <v>67</v>
      </c>
      <c r="F105" s="8" t="s">
        <v>57</v>
      </c>
      <c r="G105" s="8">
        <v>111.46</v>
      </c>
    </row>
    <row r="106" spans="1:7" ht="28.5" x14ac:dyDescent="0.35">
      <c r="A106" s="11" t="s">
        <v>153</v>
      </c>
      <c r="B106" s="88"/>
      <c r="C106" s="88"/>
      <c r="D106" s="88"/>
      <c r="E106" s="88"/>
      <c r="F106" s="8" t="s">
        <v>806</v>
      </c>
      <c r="G106" s="8">
        <v>91.96</v>
      </c>
    </row>
    <row r="107" spans="1:7" x14ac:dyDescent="0.35">
      <c r="A107" s="89" t="s">
        <v>43</v>
      </c>
      <c r="B107" s="89" t="s">
        <v>44</v>
      </c>
      <c r="C107" s="89" t="s">
        <v>45</v>
      </c>
      <c r="D107" s="89" t="s">
        <v>46</v>
      </c>
      <c r="E107" s="89" t="s">
        <v>47</v>
      </c>
      <c r="F107" s="8" t="s">
        <v>48</v>
      </c>
      <c r="G107" s="8">
        <v>99.38</v>
      </c>
    </row>
    <row r="108" spans="1:7" x14ac:dyDescent="0.35">
      <c r="A108" s="90"/>
      <c r="B108" s="90"/>
      <c r="C108" s="90"/>
      <c r="D108" s="90"/>
      <c r="E108" s="90"/>
      <c r="F108" s="8" t="s">
        <v>49</v>
      </c>
      <c r="G108" s="8">
        <v>120.87</v>
      </c>
    </row>
    <row r="109" spans="1:7" x14ac:dyDescent="0.35">
      <c r="A109" s="90"/>
      <c r="B109" s="90"/>
      <c r="C109" s="90"/>
      <c r="D109" s="90"/>
      <c r="E109" s="90"/>
      <c r="F109" s="8" t="s">
        <v>50</v>
      </c>
      <c r="G109" s="8">
        <v>99.38</v>
      </c>
    </row>
    <row r="110" spans="1:7" x14ac:dyDescent="0.35">
      <c r="A110" s="91"/>
      <c r="B110" s="91"/>
      <c r="C110" s="91"/>
      <c r="D110" s="91"/>
      <c r="E110" s="91"/>
      <c r="F110" s="8" t="s">
        <v>51</v>
      </c>
      <c r="G110" s="8">
        <v>120.87</v>
      </c>
    </row>
    <row r="111" spans="1:7" x14ac:dyDescent="0.35">
      <c r="A111" s="12"/>
      <c r="B111" s="87" t="s">
        <v>154</v>
      </c>
      <c r="C111" s="87" t="s">
        <v>155</v>
      </c>
      <c r="D111" s="87" t="s">
        <v>156</v>
      </c>
      <c r="E111" s="87" t="s">
        <v>67</v>
      </c>
      <c r="F111" s="8" t="s">
        <v>57</v>
      </c>
      <c r="G111" s="8">
        <v>127.1</v>
      </c>
    </row>
    <row r="112" spans="1:7" x14ac:dyDescent="0.35">
      <c r="A112" s="11" t="s">
        <v>157</v>
      </c>
      <c r="B112" s="88"/>
      <c r="C112" s="88"/>
      <c r="D112" s="88"/>
      <c r="E112" s="88"/>
      <c r="F112" s="8" t="s">
        <v>806</v>
      </c>
      <c r="G112" s="8">
        <v>105.15</v>
      </c>
    </row>
    <row r="113" spans="1:7" x14ac:dyDescent="0.35">
      <c r="A113" s="89" t="s">
        <v>43</v>
      </c>
      <c r="B113" s="89" t="s">
        <v>44</v>
      </c>
      <c r="C113" s="89" t="s">
        <v>45</v>
      </c>
      <c r="D113" s="89" t="s">
        <v>46</v>
      </c>
      <c r="E113" s="89" t="s">
        <v>47</v>
      </c>
      <c r="F113" s="8" t="s">
        <v>48</v>
      </c>
      <c r="G113" s="8">
        <v>99.71</v>
      </c>
    </row>
    <row r="114" spans="1:7" x14ac:dyDescent="0.35">
      <c r="A114" s="90"/>
      <c r="B114" s="90"/>
      <c r="C114" s="90"/>
      <c r="D114" s="90"/>
      <c r="E114" s="90"/>
      <c r="F114" s="8" t="s">
        <v>49</v>
      </c>
      <c r="G114" s="8">
        <v>102.46</v>
      </c>
    </row>
    <row r="115" spans="1:7" x14ac:dyDescent="0.35">
      <c r="A115" s="90"/>
      <c r="B115" s="90"/>
      <c r="C115" s="90"/>
      <c r="D115" s="90"/>
      <c r="E115" s="90"/>
      <c r="F115" s="8" t="s">
        <v>50</v>
      </c>
      <c r="G115" s="8">
        <v>99.71</v>
      </c>
    </row>
    <row r="116" spans="1:7" x14ac:dyDescent="0.35">
      <c r="A116" s="91"/>
      <c r="B116" s="91"/>
      <c r="C116" s="91"/>
      <c r="D116" s="91"/>
      <c r="E116" s="91"/>
      <c r="F116" s="8" t="s">
        <v>51</v>
      </c>
      <c r="G116" s="8">
        <v>102.46</v>
      </c>
    </row>
    <row r="117" spans="1:7" x14ac:dyDescent="0.35">
      <c r="A117" s="12"/>
      <c r="B117" s="87" t="s">
        <v>158</v>
      </c>
      <c r="C117" s="87" t="s">
        <v>159</v>
      </c>
      <c r="D117" s="87" t="s">
        <v>138</v>
      </c>
      <c r="E117" s="87" t="s">
        <v>67</v>
      </c>
      <c r="F117" s="8" t="s">
        <v>57</v>
      </c>
      <c r="G117" s="8">
        <v>120.07</v>
      </c>
    </row>
    <row r="118" spans="1:7" ht="28.5" x14ac:dyDescent="0.35">
      <c r="A118" s="11" t="s">
        <v>160</v>
      </c>
      <c r="B118" s="88"/>
      <c r="C118" s="88"/>
      <c r="D118" s="88"/>
      <c r="E118" s="88"/>
      <c r="F118" s="8" t="s">
        <v>806</v>
      </c>
      <c r="G118" s="8">
        <v>117.19</v>
      </c>
    </row>
    <row r="119" spans="1:7" x14ac:dyDescent="0.35">
      <c r="A119" s="89" t="s">
        <v>43</v>
      </c>
      <c r="B119" s="89" t="s">
        <v>44</v>
      </c>
      <c r="C119" s="89" t="s">
        <v>45</v>
      </c>
      <c r="D119" s="89" t="s">
        <v>46</v>
      </c>
      <c r="E119" s="89" t="s">
        <v>47</v>
      </c>
      <c r="F119" s="8" t="s">
        <v>48</v>
      </c>
      <c r="G119" s="8">
        <v>100.77</v>
      </c>
    </row>
    <row r="120" spans="1:7" x14ac:dyDescent="0.35">
      <c r="A120" s="90"/>
      <c r="B120" s="90"/>
      <c r="C120" s="90"/>
      <c r="D120" s="90"/>
      <c r="E120" s="90"/>
      <c r="F120" s="8" t="s">
        <v>49</v>
      </c>
      <c r="G120" s="8">
        <v>100.86</v>
      </c>
    </row>
    <row r="121" spans="1:7" x14ac:dyDescent="0.35">
      <c r="A121" s="90"/>
      <c r="B121" s="90"/>
      <c r="C121" s="90"/>
      <c r="D121" s="90"/>
      <c r="E121" s="90"/>
      <c r="F121" s="8" t="s">
        <v>50</v>
      </c>
      <c r="G121" s="8">
        <v>100.77</v>
      </c>
    </row>
    <row r="122" spans="1:7" x14ac:dyDescent="0.35">
      <c r="A122" s="91"/>
      <c r="B122" s="91"/>
      <c r="C122" s="91"/>
      <c r="D122" s="91"/>
      <c r="E122" s="91"/>
      <c r="F122" s="8" t="s">
        <v>51</v>
      </c>
      <c r="G122" s="8">
        <v>100.86</v>
      </c>
    </row>
    <row r="123" spans="1:7" x14ac:dyDescent="0.35">
      <c r="A123" s="12"/>
      <c r="B123" s="87" t="s">
        <v>161</v>
      </c>
      <c r="C123" s="87" t="s">
        <v>162</v>
      </c>
      <c r="D123" s="87" t="s">
        <v>138</v>
      </c>
      <c r="E123" s="87" t="s">
        <v>67</v>
      </c>
      <c r="F123" s="8" t="s">
        <v>57</v>
      </c>
      <c r="G123" s="8">
        <v>93.66</v>
      </c>
    </row>
    <row r="124" spans="1:7" ht="28.5" x14ac:dyDescent="0.35">
      <c r="A124" s="11" t="s">
        <v>163</v>
      </c>
      <c r="B124" s="88"/>
      <c r="C124" s="88"/>
      <c r="D124" s="88"/>
      <c r="E124" s="88"/>
      <c r="F124" s="8" t="s">
        <v>806</v>
      </c>
      <c r="G124" s="8">
        <v>92.86</v>
      </c>
    </row>
    <row r="125" spans="1:7" x14ac:dyDescent="0.35">
      <c r="A125" s="89" t="s">
        <v>43</v>
      </c>
      <c r="B125" s="89" t="s">
        <v>44</v>
      </c>
      <c r="C125" s="89" t="s">
        <v>45</v>
      </c>
      <c r="D125" s="89" t="s">
        <v>46</v>
      </c>
      <c r="E125" s="89" t="s">
        <v>47</v>
      </c>
      <c r="F125" s="8" t="s">
        <v>48</v>
      </c>
      <c r="G125" s="8">
        <v>94.51</v>
      </c>
    </row>
    <row r="126" spans="1:7" x14ac:dyDescent="0.35">
      <c r="A126" s="90"/>
      <c r="B126" s="90"/>
      <c r="C126" s="90"/>
      <c r="D126" s="90"/>
      <c r="E126" s="90"/>
      <c r="F126" s="8" t="s">
        <v>49</v>
      </c>
      <c r="G126" s="8">
        <v>142.86000000000001</v>
      </c>
    </row>
    <row r="127" spans="1:7" x14ac:dyDescent="0.35">
      <c r="A127" s="90"/>
      <c r="B127" s="90"/>
      <c r="C127" s="90"/>
      <c r="D127" s="90"/>
      <c r="E127" s="90"/>
      <c r="F127" s="8" t="s">
        <v>50</v>
      </c>
      <c r="G127" s="8">
        <v>94.51</v>
      </c>
    </row>
    <row r="128" spans="1:7" x14ac:dyDescent="0.35">
      <c r="A128" s="91"/>
      <c r="B128" s="91"/>
      <c r="C128" s="91"/>
      <c r="D128" s="91"/>
      <c r="E128" s="91"/>
      <c r="F128" s="8" t="s">
        <v>51</v>
      </c>
      <c r="G128" s="8">
        <v>142.86000000000001</v>
      </c>
    </row>
    <row r="129" spans="1:7" x14ac:dyDescent="0.35">
      <c r="A129" s="12"/>
      <c r="B129" s="87" t="s">
        <v>164</v>
      </c>
      <c r="C129" s="87" t="s">
        <v>165</v>
      </c>
      <c r="D129" s="87" t="s">
        <v>138</v>
      </c>
      <c r="E129" s="87" t="s">
        <v>67</v>
      </c>
      <c r="F129" s="8" t="s">
        <v>57</v>
      </c>
      <c r="G129" s="8">
        <v>161.9</v>
      </c>
    </row>
    <row r="130" spans="1:7" ht="28.5" x14ac:dyDescent="0.35">
      <c r="A130" s="11" t="s">
        <v>166</v>
      </c>
      <c r="B130" s="88"/>
      <c r="C130" s="88"/>
      <c r="D130" s="88"/>
      <c r="E130" s="88"/>
      <c r="F130" s="8" t="s">
        <v>806</v>
      </c>
      <c r="G130" s="8">
        <v>113.33</v>
      </c>
    </row>
    <row r="131" spans="1:7" x14ac:dyDescent="0.35">
      <c r="A131" s="75" t="s">
        <v>86</v>
      </c>
      <c r="B131" s="76"/>
      <c r="C131" s="76"/>
      <c r="D131" s="76"/>
      <c r="E131" s="76"/>
      <c r="F131" s="76"/>
      <c r="G131" s="77"/>
    </row>
    <row r="132" spans="1:7" x14ac:dyDescent="0.35">
      <c r="A132" s="78" t="s">
        <v>52</v>
      </c>
      <c r="B132" s="79"/>
      <c r="C132" s="79"/>
      <c r="D132" s="79"/>
      <c r="E132" s="79"/>
      <c r="F132" s="79"/>
      <c r="G132" s="80"/>
    </row>
    <row r="133" spans="1:7" x14ac:dyDescent="0.35">
      <c r="A133" s="81" t="s">
        <v>121</v>
      </c>
      <c r="B133" s="82"/>
      <c r="C133" s="82"/>
      <c r="D133" s="82"/>
      <c r="E133" s="82"/>
      <c r="F133" s="82"/>
      <c r="G133" s="83"/>
    </row>
    <row r="134" spans="1:7" x14ac:dyDescent="0.35">
      <c r="A134" s="13" t="s">
        <v>87</v>
      </c>
      <c r="B134" s="67"/>
      <c r="C134" s="68"/>
      <c r="D134" s="68"/>
      <c r="E134" s="68"/>
      <c r="F134" s="68"/>
      <c r="G134" s="69"/>
    </row>
    <row r="135" spans="1:7" x14ac:dyDescent="0.35">
      <c r="A135" s="13" t="s">
        <v>88</v>
      </c>
      <c r="B135" s="58"/>
      <c r="C135" s="59"/>
      <c r="D135" s="59"/>
      <c r="E135" s="59"/>
      <c r="F135" s="59"/>
      <c r="G135" s="60"/>
    </row>
    <row r="136" spans="1:7" ht="39.950000000000003" customHeight="1" x14ac:dyDescent="0.35">
      <c r="A136" s="13" t="s">
        <v>89</v>
      </c>
      <c r="B136" s="84" t="s">
        <v>90</v>
      </c>
      <c r="C136" s="85"/>
      <c r="D136" s="85"/>
      <c r="E136" s="85"/>
      <c r="F136" s="85"/>
      <c r="G136" s="86"/>
    </row>
    <row r="137" spans="1:7" x14ac:dyDescent="0.35">
      <c r="A137" s="61" t="s">
        <v>124</v>
      </c>
      <c r="B137" s="62"/>
      <c r="C137" s="62"/>
      <c r="D137" s="62"/>
      <c r="E137" s="62"/>
      <c r="F137" s="62"/>
      <c r="G137" s="63"/>
    </row>
    <row r="138" spans="1:7" ht="39.950000000000003" customHeight="1" x14ac:dyDescent="0.35">
      <c r="A138" s="13" t="s">
        <v>87</v>
      </c>
      <c r="B138" s="58" t="s">
        <v>167</v>
      </c>
      <c r="C138" s="59"/>
      <c r="D138" s="59"/>
      <c r="E138" s="59"/>
      <c r="F138" s="59"/>
      <c r="G138" s="60"/>
    </row>
    <row r="139" spans="1:7" x14ac:dyDescent="0.35">
      <c r="A139" s="13" t="s">
        <v>88</v>
      </c>
      <c r="B139" s="58"/>
      <c r="C139" s="59"/>
      <c r="D139" s="59"/>
      <c r="E139" s="59"/>
      <c r="F139" s="59"/>
      <c r="G139" s="60"/>
    </row>
    <row r="140" spans="1:7" ht="39.950000000000003" customHeight="1" x14ac:dyDescent="0.35">
      <c r="A140" s="13" t="s">
        <v>89</v>
      </c>
      <c r="B140" s="84" t="s">
        <v>168</v>
      </c>
      <c r="C140" s="85"/>
      <c r="D140" s="85"/>
      <c r="E140" s="85"/>
      <c r="F140" s="85"/>
      <c r="G140" s="86"/>
    </row>
    <row r="141" spans="1:7" x14ac:dyDescent="0.35">
      <c r="A141" s="61" t="s">
        <v>128</v>
      </c>
      <c r="B141" s="62"/>
      <c r="C141" s="62"/>
      <c r="D141" s="62"/>
      <c r="E141" s="62"/>
      <c r="F141" s="62"/>
      <c r="G141" s="63"/>
    </row>
    <row r="142" spans="1:7" ht="39.950000000000003" customHeight="1" x14ac:dyDescent="0.35">
      <c r="A142" s="13" t="s">
        <v>87</v>
      </c>
      <c r="B142" s="58" t="s">
        <v>169</v>
      </c>
      <c r="C142" s="59"/>
      <c r="D142" s="59"/>
      <c r="E142" s="59"/>
      <c r="F142" s="59"/>
      <c r="G142" s="60"/>
    </row>
    <row r="143" spans="1:7" x14ac:dyDescent="0.35">
      <c r="A143" s="13" t="s">
        <v>88</v>
      </c>
      <c r="B143" s="58"/>
      <c r="C143" s="59"/>
      <c r="D143" s="59"/>
      <c r="E143" s="59"/>
      <c r="F143" s="59"/>
      <c r="G143" s="60"/>
    </row>
    <row r="144" spans="1:7" ht="39.950000000000003" customHeight="1" x14ac:dyDescent="0.35">
      <c r="A144" s="13" t="s">
        <v>89</v>
      </c>
      <c r="B144" s="84" t="s">
        <v>90</v>
      </c>
      <c r="C144" s="85"/>
      <c r="D144" s="85"/>
      <c r="E144" s="85"/>
      <c r="F144" s="85"/>
      <c r="G144" s="86"/>
    </row>
    <row r="145" spans="1:7" x14ac:dyDescent="0.35">
      <c r="A145" s="61" t="s">
        <v>131</v>
      </c>
      <c r="B145" s="62"/>
      <c r="C145" s="62"/>
      <c r="D145" s="62"/>
      <c r="E145" s="62"/>
      <c r="F145" s="62"/>
      <c r="G145" s="63"/>
    </row>
    <row r="146" spans="1:7" ht="39.950000000000003" customHeight="1" x14ac:dyDescent="0.35">
      <c r="A146" s="13" t="s">
        <v>87</v>
      </c>
      <c r="B146" s="58" t="s">
        <v>170</v>
      </c>
      <c r="C146" s="59"/>
      <c r="D146" s="59"/>
      <c r="E146" s="59"/>
      <c r="F146" s="59"/>
      <c r="G146" s="60"/>
    </row>
    <row r="147" spans="1:7" x14ac:dyDescent="0.35">
      <c r="A147" s="13" t="s">
        <v>88</v>
      </c>
      <c r="B147" s="58"/>
      <c r="C147" s="59"/>
      <c r="D147" s="59"/>
      <c r="E147" s="59"/>
      <c r="F147" s="59"/>
      <c r="G147" s="60"/>
    </row>
    <row r="148" spans="1:7" ht="39.950000000000003" customHeight="1" x14ac:dyDescent="0.35">
      <c r="A148" s="13" t="s">
        <v>89</v>
      </c>
      <c r="B148" s="84" t="s">
        <v>90</v>
      </c>
      <c r="C148" s="85"/>
      <c r="D148" s="85"/>
      <c r="E148" s="85"/>
      <c r="F148" s="85"/>
      <c r="G148" s="86"/>
    </row>
    <row r="149" spans="1:7" x14ac:dyDescent="0.35">
      <c r="A149" s="61" t="s">
        <v>135</v>
      </c>
      <c r="B149" s="62"/>
      <c r="C149" s="62"/>
      <c r="D149" s="62"/>
      <c r="E149" s="62"/>
      <c r="F149" s="62"/>
      <c r="G149" s="63"/>
    </row>
    <row r="150" spans="1:7" ht="39.950000000000003" customHeight="1" x14ac:dyDescent="0.35">
      <c r="A150" s="13" t="s">
        <v>87</v>
      </c>
      <c r="B150" s="58" t="s">
        <v>171</v>
      </c>
      <c r="C150" s="59"/>
      <c r="D150" s="59"/>
      <c r="E150" s="59"/>
      <c r="F150" s="59"/>
      <c r="G150" s="60"/>
    </row>
    <row r="151" spans="1:7" x14ac:dyDescent="0.35">
      <c r="A151" s="13" t="s">
        <v>88</v>
      </c>
      <c r="B151" s="58"/>
      <c r="C151" s="59"/>
      <c r="D151" s="59"/>
      <c r="E151" s="59"/>
      <c r="F151" s="59"/>
      <c r="G151" s="60"/>
    </row>
    <row r="152" spans="1:7" ht="39.950000000000003" customHeight="1" x14ac:dyDescent="0.35">
      <c r="A152" s="13" t="s">
        <v>89</v>
      </c>
      <c r="B152" s="84" t="s">
        <v>90</v>
      </c>
      <c r="C152" s="85"/>
      <c r="D152" s="85"/>
      <c r="E152" s="85"/>
      <c r="F152" s="85"/>
      <c r="G152" s="86"/>
    </row>
    <row r="153" spans="1:7" x14ac:dyDescent="0.35">
      <c r="A153" s="61" t="s">
        <v>139</v>
      </c>
      <c r="B153" s="62"/>
      <c r="C153" s="62"/>
      <c r="D153" s="62"/>
      <c r="E153" s="62"/>
      <c r="F153" s="62"/>
      <c r="G153" s="63"/>
    </row>
    <row r="154" spans="1:7" ht="39.950000000000003" customHeight="1" x14ac:dyDescent="0.35">
      <c r="A154" s="13" t="s">
        <v>87</v>
      </c>
      <c r="B154" s="58" t="s">
        <v>172</v>
      </c>
      <c r="C154" s="59"/>
      <c r="D154" s="59"/>
      <c r="E154" s="59"/>
      <c r="F154" s="59"/>
      <c r="G154" s="60"/>
    </row>
    <row r="155" spans="1:7" x14ac:dyDescent="0.35">
      <c r="A155" s="13" t="s">
        <v>88</v>
      </c>
      <c r="B155" s="58"/>
      <c r="C155" s="59"/>
      <c r="D155" s="59"/>
      <c r="E155" s="59"/>
      <c r="F155" s="59"/>
      <c r="G155" s="60"/>
    </row>
    <row r="156" spans="1:7" ht="39.950000000000003" customHeight="1" x14ac:dyDescent="0.35">
      <c r="A156" s="13" t="s">
        <v>89</v>
      </c>
      <c r="B156" s="84" t="s">
        <v>90</v>
      </c>
      <c r="C156" s="85"/>
      <c r="D156" s="85"/>
      <c r="E156" s="85"/>
      <c r="F156" s="85"/>
      <c r="G156" s="86"/>
    </row>
    <row r="157" spans="1:7" x14ac:dyDescent="0.35">
      <c r="A157" s="61" t="s">
        <v>143</v>
      </c>
      <c r="B157" s="62"/>
      <c r="C157" s="62"/>
      <c r="D157" s="62"/>
      <c r="E157" s="62"/>
      <c r="F157" s="62"/>
      <c r="G157" s="63"/>
    </row>
    <row r="158" spans="1:7" ht="39.950000000000003" customHeight="1" x14ac:dyDescent="0.35">
      <c r="A158" s="13" t="s">
        <v>87</v>
      </c>
      <c r="B158" s="58" t="s">
        <v>173</v>
      </c>
      <c r="C158" s="59"/>
      <c r="D158" s="59"/>
      <c r="E158" s="59"/>
      <c r="F158" s="59"/>
      <c r="G158" s="60"/>
    </row>
    <row r="159" spans="1:7" x14ac:dyDescent="0.35">
      <c r="A159" s="13" t="s">
        <v>88</v>
      </c>
      <c r="B159" s="58"/>
      <c r="C159" s="59"/>
      <c r="D159" s="59"/>
      <c r="E159" s="59"/>
      <c r="F159" s="59"/>
      <c r="G159" s="60"/>
    </row>
    <row r="160" spans="1:7" ht="39.950000000000003" customHeight="1" x14ac:dyDescent="0.35">
      <c r="A160" s="13" t="s">
        <v>89</v>
      </c>
      <c r="B160" s="84" t="s">
        <v>90</v>
      </c>
      <c r="C160" s="85"/>
      <c r="D160" s="85"/>
      <c r="E160" s="85"/>
      <c r="F160" s="85"/>
      <c r="G160" s="86"/>
    </row>
    <row r="161" spans="1:7" x14ac:dyDescent="0.35">
      <c r="A161" s="61" t="s">
        <v>146</v>
      </c>
      <c r="B161" s="62"/>
      <c r="C161" s="62"/>
      <c r="D161" s="62"/>
      <c r="E161" s="62"/>
      <c r="F161" s="62"/>
      <c r="G161" s="63"/>
    </row>
    <row r="162" spans="1:7" ht="39.950000000000003" customHeight="1" x14ac:dyDescent="0.35">
      <c r="A162" s="13" t="s">
        <v>87</v>
      </c>
      <c r="B162" s="58" t="s">
        <v>174</v>
      </c>
      <c r="C162" s="59"/>
      <c r="D162" s="59"/>
      <c r="E162" s="59"/>
      <c r="F162" s="59"/>
      <c r="G162" s="60"/>
    </row>
    <row r="163" spans="1:7" x14ac:dyDescent="0.35">
      <c r="A163" s="13" t="s">
        <v>88</v>
      </c>
      <c r="B163" s="58"/>
      <c r="C163" s="59"/>
      <c r="D163" s="59"/>
      <c r="E163" s="59"/>
      <c r="F163" s="59"/>
      <c r="G163" s="60"/>
    </row>
    <row r="164" spans="1:7" ht="39.950000000000003" customHeight="1" x14ac:dyDescent="0.35">
      <c r="A164" s="13" t="s">
        <v>89</v>
      </c>
      <c r="B164" s="84" t="s">
        <v>90</v>
      </c>
      <c r="C164" s="85"/>
      <c r="D164" s="85"/>
      <c r="E164" s="85"/>
      <c r="F164" s="85"/>
      <c r="G164" s="86"/>
    </row>
    <row r="165" spans="1:7" x14ac:dyDescent="0.35">
      <c r="A165" s="61" t="s">
        <v>150</v>
      </c>
      <c r="B165" s="62"/>
      <c r="C165" s="62"/>
      <c r="D165" s="62"/>
      <c r="E165" s="62"/>
      <c r="F165" s="62"/>
      <c r="G165" s="63"/>
    </row>
    <row r="166" spans="1:7" ht="39.950000000000003" customHeight="1" x14ac:dyDescent="0.35">
      <c r="A166" s="13" t="s">
        <v>87</v>
      </c>
      <c r="B166" s="58" t="s">
        <v>175</v>
      </c>
      <c r="C166" s="59"/>
      <c r="D166" s="59"/>
      <c r="E166" s="59"/>
      <c r="F166" s="59"/>
      <c r="G166" s="60"/>
    </row>
    <row r="167" spans="1:7" x14ac:dyDescent="0.35">
      <c r="A167" s="13" t="s">
        <v>88</v>
      </c>
      <c r="B167" s="58"/>
      <c r="C167" s="59"/>
      <c r="D167" s="59"/>
      <c r="E167" s="59"/>
      <c r="F167" s="59"/>
      <c r="G167" s="60"/>
    </row>
    <row r="168" spans="1:7" ht="39.950000000000003" customHeight="1" x14ac:dyDescent="0.35">
      <c r="A168" s="13" t="s">
        <v>89</v>
      </c>
      <c r="B168" s="84" t="s">
        <v>90</v>
      </c>
      <c r="C168" s="85"/>
      <c r="D168" s="85"/>
      <c r="E168" s="85"/>
      <c r="F168" s="85"/>
      <c r="G168" s="86"/>
    </row>
    <row r="169" spans="1:7" x14ac:dyDescent="0.35">
      <c r="A169" s="61" t="s">
        <v>153</v>
      </c>
      <c r="B169" s="62"/>
      <c r="C169" s="62"/>
      <c r="D169" s="62"/>
      <c r="E169" s="62"/>
      <c r="F169" s="62"/>
      <c r="G169" s="63"/>
    </row>
    <row r="170" spans="1:7" ht="39.950000000000003" customHeight="1" x14ac:dyDescent="0.35">
      <c r="A170" s="13" t="s">
        <v>87</v>
      </c>
      <c r="B170" s="58" t="s">
        <v>176</v>
      </c>
      <c r="C170" s="59"/>
      <c r="D170" s="59"/>
      <c r="E170" s="59"/>
      <c r="F170" s="59"/>
      <c r="G170" s="60"/>
    </row>
    <row r="171" spans="1:7" x14ac:dyDescent="0.35">
      <c r="A171" s="13" t="s">
        <v>88</v>
      </c>
      <c r="B171" s="58"/>
      <c r="C171" s="59"/>
      <c r="D171" s="59"/>
      <c r="E171" s="59"/>
      <c r="F171" s="59"/>
      <c r="G171" s="60"/>
    </row>
    <row r="172" spans="1:7" ht="39.950000000000003" customHeight="1" x14ac:dyDescent="0.35">
      <c r="A172" s="13" t="s">
        <v>89</v>
      </c>
      <c r="B172" s="84" t="s">
        <v>90</v>
      </c>
      <c r="C172" s="85"/>
      <c r="D172" s="85"/>
      <c r="E172" s="85"/>
      <c r="F172" s="85"/>
      <c r="G172" s="86"/>
    </row>
    <row r="173" spans="1:7" x14ac:dyDescent="0.35">
      <c r="A173" s="61" t="s">
        <v>157</v>
      </c>
      <c r="B173" s="62"/>
      <c r="C173" s="62"/>
      <c r="D173" s="62"/>
      <c r="E173" s="62"/>
      <c r="F173" s="62"/>
      <c r="G173" s="63"/>
    </row>
    <row r="174" spans="1:7" ht="39.950000000000003" customHeight="1" x14ac:dyDescent="0.35">
      <c r="A174" s="13" t="s">
        <v>87</v>
      </c>
      <c r="B174" s="58" t="s">
        <v>177</v>
      </c>
      <c r="C174" s="59"/>
      <c r="D174" s="59"/>
      <c r="E174" s="59"/>
      <c r="F174" s="59"/>
      <c r="G174" s="60"/>
    </row>
    <row r="175" spans="1:7" x14ac:dyDescent="0.35">
      <c r="A175" s="13" t="s">
        <v>88</v>
      </c>
      <c r="B175" s="58"/>
      <c r="C175" s="59"/>
      <c r="D175" s="59"/>
      <c r="E175" s="59"/>
      <c r="F175" s="59"/>
      <c r="G175" s="60"/>
    </row>
    <row r="176" spans="1:7" ht="39.950000000000003" customHeight="1" x14ac:dyDescent="0.35">
      <c r="A176" s="13" t="s">
        <v>89</v>
      </c>
      <c r="B176" s="84" t="s">
        <v>90</v>
      </c>
      <c r="C176" s="85"/>
      <c r="D176" s="85"/>
      <c r="E176" s="85"/>
      <c r="F176" s="85"/>
      <c r="G176" s="86"/>
    </row>
    <row r="177" spans="1:7" x14ac:dyDescent="0.35">
      <c r="A177" s="61" t="s">
        <v>160</v>
      </c>
      <c r="B177" s="62"/>
      <c r="C177" s="62"/>
      <c r="D177" s="62"/>
      <c r="E177" s="62"/>
      <c r="F177" s="62"/>
      <c r="G177" s="63"/>
    </row>
    <row r="178" spans="1:7" ht="39.950000000000003" customHeight="1" x14ac:dyDescent="0.35">
      <c r="A178" s="13" t="s">
        <v>87</v>
      </c>
      <c r="B178" s="58" t="s">
        <v>178</v>
      </c>
      <c r="C178" s="59"/>
      <c r="D178" s="59"/>
      <c r="E178" s="59"/>
      <c r="F178" s="59"/>
      <c r="G178" s="60"/>
    </row>
    <row r="179" spans="1:7" x14ac:dyDescent="0.35">
      <c r="A179" s="13" t="s">
        <v>88</v>
      </c>
      <c r="B179" s="58"/>
      <c r="C179" s="59"/>
      <c r="D179" s="59"/>
      <c r="E179" s="59"/>
      <c r="F179" s="59"/>
      <c r="G179" s="60"/>
    </row>
    <row r="180" spans="1:7" ht="39.950000000000003" customHeight="1" x14ac:dyDescent="0.35">
      <c r="A180" s="13" t="s">
        <v>89</v>
      </c>
      <c r="B180" s="84" t="s">
        <v>90</v>
      </c>
      <c r="C180" s="85"/>
      <c r="D180" s="85"/>
      <c r="E180" s="85"/>
      <c r="F180" s="85"/>
      <c r="G180" s="86"/>
    </row>
    <row r="181" spans="1:7" x14ac:dyDescent="0.35">
      <c r="A181" s="61" t="s">
        <v>163</v>
      </c>
      <c r="B181" s="62"/>
      <c r="C181" s="62"/>
      <c r="D181" s="62"/>
      <c r="E181" s="62"/>
      <c r="F181" s="62"/>
      <c r="G181" s="63"/>
    </row>
    <row r="182" spans="1:7" ht="39.950000000000003" customHeight="1" x14ac:dyDescent="0.35">
      <c r="A182" s="13" t="s">
        <v>87</v>
      </c>
      <c r="B182" s="58" t="s">
        <v>179</v>
      </c>
      <c r="C182" s="59"/>
      <c r="D182" s="59"/>
      <c r="E182" s="59"/>
      <c r="F182" s="59"/>
      <c r="G182" s="60"/>
    </row>
    <row r="183" spans="1:7" x14ac:dyDescent="0.35">
      <c r="A183" s="13" t="s">
        <v>88</v>
      </c>
      <c r="B183" s="58"/>
      <c r="C183" s="59"/>
      <c r="D183" s="59"/>
      <c r="E183" s="59"/>
      <c r="F183" s="59"/>
      <c r="G183" s="60"/>
    </row>
    <row r="184" spans="1:7" ht="39.950000000000003" customHeight="1" x14ac:dyDescent="0.35">
      <c r="A184" s="13" t="s">
        <v>89</v>
      </c>
      <c r="B184" s="84" t="s">
        <v>90</v>
      </c>
      <c r="C184" s="85"/>
      <c r="D184" s="85"/>
      <c r="E184" s="85"/>
      <c r="F184" s="85"/>
      <c r="G184" s="86"/>
    </row>
    <row r="185" spans="1:7" x14ac:dyDescent="0.35">
      <c r="A185" s="61" t="s">
        <v>166</v>
      </c>
      <c r="B185" s="62"/>
      <c r="C185" s="62"/>
      <c r="D185" s="62"/>
      <c r="E185" s="62"/>
      <c r="F185" s="62"/>
      <c r="G185" s="63"/>
    </row>
    <row r="186" spans="1:7" ht="39.950000000000003" customHeight="1" x14ac:dyDescent="0.35">
      <c r="A186" s="13" t="s">
        <v>87</v>
      </c>
      <c r="B186" s="58" t="s">
        <v>180</v>
      </c>
      <c r="C186" s="59"/>
      <c r="D186" s="59"/>
      <c r="E186" s="59"/>
      <c r="F186" s="59"/>
      <c r="G186" s="60"/>
    </row>
    <row r="187" spans="1:7" x14ac:dyDescent="0.35">
      <c r="A187" s="13" t="s">
        <v>88</v>
      </c>
      <c r="B187" s="58"/>
      <c r="C187" s="59"/>
      <c r="D187" s="59"/>
      <c r="E187" s="59"/>
      <c r="F187" s="59"/>
      <c r="G187" s="60"/>
    </row>
    <row r="188" spans="1:7" ht="39.950000000000003" customHeight="1" x14ac:dyDescent="0.35">
      <c r="A188" s="13" t="s">
        <v>89</v>
      </c>
      <c r="B188" s="84" t="s">
        <v>90</v>
      </c>
      <c r="C188" s="85"/>
      <c r="D188" s="85"/>
      <c r="E188" s="85"/>
      <c r="F188" s="85"/>
      <c r="G188" s="86"/>
    </row>
    <row r="189" spans="1:7" x14ac:dyDescent="0.35">
      <c r="A189" s="70"/>
      <c r="B189" s="71"/>
      <c r="C189" s="71"/>
      <c r="D189" s="71"/>
      <c r="E189" s="71"/>
      <c r="F189" s="71"/>
      <c r="G189" s="72"/>
    </row>
    <row r="190" spans="1:7" x14ac:dyDescent="0.35">
      <c r="A190" s="75" t="s">
        <v>99</v>
      </c>
      <c r="B190" s="76"/>
      <c r="C190" s="76"/>
      <c r="D190" s="76"/>
      <c r="E190" s="76"/>
      <c r="F190" s="76"/>
      <c r="G190" s="77"/>
    </row>
    <row r="191" spans="1:7" x14ac:dyDescent="0.35">
      <c r="A191" s="78" t="s">
        <v>52</v>
      </c>
      <c r="B191" s="79"/>
      <c r="C191" s="79"/>
      <c r="D191" s="79"/>
      <c r="E191" s="79"/>
      <c r="F191" s="79"/>
      <c r="G191" s="80"/>
    </row>
    <row r="192" spans="1:7" x14ac:dyDescent="0.35">
      <c r="A192" s="81" t="s">
        <v>121</v>
      </c>
      <c r="B192" s="82"/>
      <c r="C192" s="82"/>
      <c r="D192" s="82"/>
      <c r="E192" s="82"/>
      <c r="F192" s="82"/>
      <c r="G192" s="83"/>
    </row>
    <row r="193" spans="1:7" x14ac:dyDescent="0.35">
      <c r="A193" s="13" t="s">
        <v>100</v>
      </c>
      <c r="B193" s="67"/>
      <c r="C193" s="68"/>
      <c r="D193" s="68"/>
      <c r="E193" s="68"/>
      <c r="F193" s="68"/>
      <c r="G193" s="69"/>
    </row>
    <row r="194" spans="1:7" x14ac:dyDescent="0.35">
      <c r="A194" s="13" t="s">
        <v>101</v>
      </c>
      <c r="B194" s="67"/>
      <c r="C194" s="68"/>
      <c r="D194" s="68"/>
      <c r="E194" s="68"/>
      <c r="F194" s="68"/>
      <c r="G194" s="69"/>
    </row>
    <row r="195" spans="1:7" x14ac:dyDescent="0.35">
      <c r="A195" s="13" t="s">
        <v>102</v>
      </c>
      <c r="B195" s="58"/>
      <c r="C195" s="59"/>
      <c r="D195" s="59"/>
      <c r="E195" s="59"/>
      <c r="F195" s="59"/>
      <c r="G195" s="60"/>
    </row>
    <row r="196" spans="1:7" x14ac:dyDescent="0.35">
      <c r="A196" s="61" t="s">
        <v>124</v>
      </c>
      <c r="B196" s="62"/>
      <c r="C196" s="62"/>
      <c r="D196" s="62"/>
      <c r="E196" s="62"/>
      <c r="F196" s="62"/>
      <c r="G196" s="63"/>
    </row>
    <row r="197" spans="1:7" ht="39.950000000000003" customHeight="1" x14ac:dyDescent="0.35">
      <c r="A197" s="13" t="s">
        <v>100</v>
      </c>
      <c r="B197" s="58" t="s">
        <v>103</v>
      </c>
      <c r="C197" s="59"/>
      <c r="D197" s="59"/>
      <c r="E197" s="59"/>
      <c r="F197" s="59"/>
      <c r="G197" s="60"/>
    </row>
    <row r="198" spans="1:7" ht="39.950000000000003" customHeight="1" x14ac:dyDescent="0.35">
      <c r="A198" s="13" t="s">
        <v>101</v>
      </c>
      <c r="B198" s="58">
        <v>4</v>
      </c>
      <c r="C198" s="59"/>
      <c r="D198" s="59"/>
      <c r="E198" s="59"/>
      <c r="F198" s="59"/>
      <c r="G198" s="60"/>
    </row>
    <row r="199" spans="1:7" x14ac:dyDescent="0.35">
      <c r="A199" s="13" t="s">
        <v>102</v>
      </c>
      <c r="B199" s="64" t="s">
        <v>181</v>
      </c>
      <c r="C199" s="65"/>
      <c r="D199" s="65"/>
      <c r="E199" s="65"/>
      <c r="F199" s="65"/>
      <c r="G199" s="66"/>
    </row>
    <row r="200" spans="1:7" x14ac:dyDescent="0.35">
      <c r="A200" s="61" t="s">
        <v>128</v>
      </c>
      <c r="B200" s="62"/>
      <c r="C200" s="62"/>
      <c r="D200" s="62"/>
      <c r="E200" s="62"/>
      <c r="F200" s="62"/>
      <c r="G200" s="63"/>
    </row>
    <row r="201" spans="1:7" ht="39.950000000000003" customHeight="1" x14ac:dyDescent="0.35">
      <c r="A201" s="13" t="s">
        <v>100</v>
      </c>
      <c r="B201" s="58" t="s">
        <v>103</v>
      </c>
      <c r="C201" s="59"/>
      <c r="D201" s="59"/>
      <c r="E201" s="59"/>
      <c r="F201" s="59"/>
      <c r="G201" s="60"/>
    </row>
    <row r="202" spans="1:7" ht="39.950000000000003" customHeight="1" x14ac:dyDescent="0.35">
      <c r="A202" s="13" t="s">
        <v>101</v>
      </c>
      <c r="B202" s="58">
        <v>4</v>
      </c>
      <c r="C202" s="59"/>
      <c r="D202" s="59"/>
      <c r="E202" s="59"/>
      <c r="F202" s="59"/>
      <c r="G202" s="60"/>
    </row>
    <row r="203" spans="1:7" x14ac:dyDescent="0.35">
      <c r="A203" s="13" t="s">
        <v>102</v>
      </c>
      <c r="B203" s="64" t="s">
        <v>182</v>
      </c>
      <c r="C203" s="65"/>
      <c r="D203" s="65"/>
      <c r="E203" s="65"/>
      <c r="F203" s="65"/>
      <c r="G203" s="66"/>
    </row>
    <row r="204" spans="1:7" x14ac:dyDescent="0.35">
      <c r="A204" s="61" t="s">
        <v>131</v>
      </c>
      <c r="B204" s="62"/>
      <c r="C204" s="62"/>
      <c r="D204" s="62"/>
      <c r="E204" s="62"/>
      <c r="F204" s="62"/>
      <c r="G204" s="63"/>
    </row>
    <row r="205" spans="1:7" ht="39.950000000000003" customHeight="1" x14ac:dyDescent="0.35">
      <c r="A205" s="13" t="s">
        <v>100</v>
      </c>
      <c r="B205" s="58" t="s">
        <v>103</v>
      </c>
      <c r="C205" s="59"/>
      <c r="D205" s="59"/>
      <c r="E205" s="59"/>
      <c r="F205" s="59"/>
      <c r="G205" s="60"/>
    </row>
    <row r="206" spans="1:7" ht="39.950000000000003" customHeight="1" x14ac:dyDescent="0.35">
      <c r="A206" s="13" t="s">
        <v>101</v>
      </c>
      <c r="B206" s="58">
        <v>4</v>
      </c>
      <c r="C206" s="59"/>
      <c r="D206" s="59"/>
      <c r="E206" s="59"/>
      <c r="F206" s="59"/>
      <c r="G206" s="60"/>
    </row>
    <row r="207" spans="1:7" x14ac:dyDescent="0.35">
      <c r="A207" s="13" t="s">
        <v>102</v>
      </c>
      <c r="B207" s="64" t="s">
        <v>183</v>
      </c>
      <c r="C207" s="65"/>
      <c r="D207" s="65"/>
      <c r="E207" s="65"/>
      <c r="F207" s="65"/>
      <c r="G207" s="66"/>
    </row>
    <row r="208" spans="1:7" x14ac:dyDescent="0.35">
      <c r="A208" s="61" t="s">
        <v>135</v>
      </c>
      <c r="B208" s="62"/>
      <c r="C208" s="62"/>
      <c r="D208" s="62"/>
      <c r="E208" s="62"/>
      <c r="F208" s="62"/>
      <c r="G208" s="63"/>
    </row>
    <row r="209" spans="1:7" ht="39.950000000000003" customHeight="1" x14ac:dyDescent="0.35">
      <c r="A209" s="13" t="s">
        <v>100</v>
      </c>
      <c r="B209" s="58" t="s">
        <v>103</v>
      </c>
      <c r="C209" s="59"/>
      <c r="D209" s="59"/>
      <c r="E209" s="59"/>
      <c r="F209" s="59"/>
      <c r="G209" s="60"/>
    </row>
    <row r="210" spans="1:7" ht="39.950000000000003" customHeight="1" x14ac:dyDescent="0.35">
      <c r="A210" s="13" t="s">
        <v>101</v>
      </c>
      <c r="B210" s="58">
        <v>4</v>
      </c>
      <c r="C210" s="59"/>
      <c r="D210" s="59"/>
      <c r="E210" s="59"/>
      <c r="F210" s="59"/>
      <c r="G210" s="60"/>
    </row>
    <row r="211" spans="1:7" x14ac:dyDescent="0.35">
      <c r="A211" s="13" t="s">
        <v>102</v>
      </c>
      <c r="B211" s="64" t="s">
        <v>184</v>
      </c>
      <c r="C211" s="65"/>
      <c r="D211" s="65"/>
      <c r="E211" s="65"/>
      <c r="F211" s="65"/>
      <c r="G211" s="66"/>
    </row>
    <row r="212" spans="1:7" x14ac:dyDescent="0.35">
      <c r="A212" s="61" t="s">
        <v>139</v>
      </c>
      <c r="B212" s="62"/>
      <c r="C212" s="62"/>
      <c r="D212" s="62"/>
      <c r="E212" s="62"/>
      <c r="F212" s="62"/>
      <c r="G212" s="63"/>
    </row>
    <row r="213" spans="1:7" ht="39.950000000000003" customHeight="1" x14ac:dyDescent="0.35">
      <c r="A213" s="13" t="s">
        <v>100</v>
      </c>
      <c r="B213" s="58" t="s">
        <v>106</v>
      </c>
      <c r="C213" s="59"/>
      <c r="D213" s="59"/>
      <c r="E213" s="59"/>
      <c r="F213" s="59"/>
      <c r="G213" s="60"/>
    </row>
    <row r="214" spans="1:7" ht="39.950000000000003" customHeight="1" x14ac:dyDescent="0.35">
      <c r="A214" s="13" t="s">
        <v>101</v>
      </c>
      <c r="B214" s="58">
        <v>4</v>
      </c>
      <c r="C214" s="59"/>
      <c r="D214" s="59"/>
      <c r="E214" s="59"/>
      <c r="F214" s="59"/>
      <c r="G214" s="60"/>
    </row>
    <row r="215" spans="1:7" x14ac:dyDescent="0.35">
      <c r="A215" s="13" t="s">
        <v>102</v>
      </c>
      <c r="B215" s="64" t="s">
        <v>185</v>
      </c>
      <c r="C215" s="65"/>
      <c r="D215" s="65"/>
      <c r="E215" s="65"/>
      <c r="F215" s="65"/>
      <c r="G215" s="66"/>
    </row>
    <row r="216" spans="1:7" x14ac:dyDescent="0.35">
      <c r="A216" s="61" t="s">
        <v>143</v>
      </c>
      <c r="B216" s="62"/>
      <c r="C216" s="62"/>
      <c r="D216" s="62"/>
      <c r="E216" s="62"/>
      <c r="F216" s="62"/>
      <c r="G216" s="63"/>
    </row>
    <row r="217" spans="1:7" ht="39.950000000000003" customHeight="1" x14ac:dyDescent="0.35">
      <c r="A217" s="13" t="s">
        <v>100</v>
      </c>
      <c r="B217" s="58" t="s">
        <v>103</v>
      </c>
      <c r="C217" s="59"/>
      <c r="D217" s="59"/>
      <c r="E217" s="59"/>
      <c r="F217" s="59"/>
      <c r="G217" s="60"/>
    </row>
    <row r="218" spans="1:7" ht="39.950000000000003" customHeight="1" x14ac:dyDescent="0.35">
      <c r="A218" s="13" t="s">
        <v>101</v>
      </c>
      <c r="B218" s="58">
        <v>4</v>
      </c>
      <c r="C218" s="59"/>
      <c r="D218" s="59"/>
      <c r="E218" s="59"/>
      <c r="F218" s="59"/>
      <c r="G218" s="60"/>
    </row>
    <row r="219" spans="1:7" x14ac:dyDescent="0.35">
      <c r="A219" s="13" t="s">
        <v>102</v>
      </c>
      <c r="B219" s="64" t="s">
        <v>186</v>
      </c>
      <c r="C219" s="65"/>
      <c r="D219" s="65"/>
      <c r="E219" s="65"/>
      <c r="F219" s="65"/>
      <c r="G219" s="66"/>
    </row>
    <row r="220" spans="1:7" x14ac:dyDescent="0.35">
      <c r="A220" s="61" t="s">
        <v>146</v>
      </c>
      <c r="B220" s="62"/>
      <c r="C220" s="62"/>
      <c r="D220" s="62"/>
      <c r="E220" s="62"/>
      <c r="F220" s="62"/>
      <c r="G220" s="63"/>
    </row>
    <row r="221" spans="1:7" ht="39.950000000000003" customHeight="1" x14ac:dyDescent="0.35">
      <c r="A221" s="13" t="s">
        <v>100</v>
      </c>
      <c r="B221" s="58" t="s">
        <v>103</v>
      </c>
      <c r="C221" s="59"/>
      <c r="D221" s="59"/>
      <c r="E221" s="59"/>
      <c r="F221" s="59"/>
      <c r="G221" s="60"/>
    </row>
    <row r="222" spans="1:7" ht="39.950000000000003" customHeight="1" x14ac:dyDescent="0.35">
      <c r="A222" s="13" t="s">
        <v>101</v>
      </c>
      <c r="B222" s="58">
        <v>4</v>
      </c>
      <c r="C222" s="59"/>
      <c r="D222" s="59"/>
      <c r="E222" s="59"/>
      <c r="F222" s="59"/>
      <c r="G222" s="60"/>
    </row>
    <row r="223" spans="1:7" x14ac:dyDescent="0.35">
      <c r="A223" s="13" t="s">
        <v>102</v>
      </c>
      <c r="B223" s="64" t="s">
        <v>187</v>
      </c>
      <c r="C223" s="65"/>
      <c r="D223" s="65"/>
      <c r="E223" s="65"/>
      <c r="F223" s="65"/>
      <c r="G223" s="66"/>
    </row>
    <row r="224" spans="1:7" x14ac:dyDescent="0.35">
      <c r="A224" s="61" t="s">
        <v>150</v>
      </c>
      <c r="B224" s="62"/>
      <c r="C224" s="62"/>
      <c r="D224" s="62"/>
      <c r="E224" s="62"/>
      <c r="F224" s="62"/>
      <c r="G224" s="63"/>
    </row>
    <row r="225" spans="1:7" ht="39.950000000000003" customHeight="1" x14ac:dyDescent="0.35">
      <c r="A225" s="13" t="s">
        <v>100</v>
      </c>
      <c r="B225" s="58" t="s">
        <v>103</v>
      </c>
      <c r="C225" s="59"/>
      <c r="D225" s="59"/>
      <c r="E225" s="59"/>
      <c r="F225" s="59"/>
      <c r="G225" s="60"/>
    </row>
    <row r="226" spans="1:7" ht="39.950000000000003" customHeight="1" x14ac:dyDescent="0.35">
      <c r="A226" s="13" t="s">
        <v>101</v>
      </c>
      <c r="B226" s="58">
        <v>4</v>
      </c>
      <c r="C226" s="59"/>
      <c r="D226" s="59"/>
      <c r="E226" s="59"/>
      <c r="F226" s="59"/>
      <c r="G226" s="60"/>
    </row>
    <row r="227" spans="1:7" x14ac:dyDescent="0.35">
      <c r="A227" s="13" t="s">
        <v>102</v>
      </c>
      <c r="B227" s="64" t="s">
        <v>111</v>
      </c>
      <c r="C227" s="65"/>
      <c r="D227" s="65"/>
      <c r="E227" s="65"/>
      <c r="F227" s="65"/>
      <c r="G227" s="66"/>
    </row>
    <row r="228" spans="1:7" x14ac:dyDescent="0.35">
      <c r="A228" s="61" t="s">
        <v>153</v>
      </c>
      <c r="B228" s="62"/>
      <c r="C228" s="62"/>
      <c r="D228" s="62"/>
      <c r="E228" s="62"/>
      <c r="F228" s="62"/>
      <c r="G228" s="63"/>
    </row>
    <row r="229" spans="1:7" ht="39.950000000000003" customHeight="1" x14ac:dyDescent="0.35">
      <c r="A229" s="13" t="s">
        <v>100</v>
      </c>
      <c r="B229" s="58" t="s">
        <v>103</v>
      </c>
      <c r="C229" s="59"/>
      <c r="D229" s="59"/>
      <c r="E229" s="59"/>
      <c r="F229" s="59"/>
      <c r="G229" s="60"/>
    </row>
    <row r="230" spans="1:7" ht="39.950000000000003" customHeight="1" x14ac:dyDescent="0.35">
      <c r="A230" s="13" t="s">
        <v>101</v>
      </c>
      <c r="B230" s="58">
        <v>4</v>
      </c>
      <c r="C230" s="59"/>
      <c r="D230" s="59"/>
      <c r="E230" s="59"/>
      <c r="F230" s="59"/>
      <c r="G230" s="60"/>
    </row>
    <row r="231" spans="1:7" x14ac:dyDescent="0.35">
      <c r="A231" s="13" t="s">
        <v>102</v>
      </c>
      <c r="B231" s="64" t="s">
        <v>188</v>
      </c>
      <c r="C231" s="65"/>
      <c r="D231" s="65"/>
      <c r="E231" s="65"/>
      <c r="F231" s="65"/>
      <c r="G231" s="66"/>
    </row>
    <row r="232" spans="1:7" x14ac:dyDescent="0.35">
      <c r="A232" s="61" t="s">
        <v>157</v>
      </c>
      <c r="B232" s="62"/>
      <c r="C232" s="62"/>
      <c r="D232" s="62"/>
      <c r="E232" s="62"/>
      <c r="F232" s="62"/>
      <c r="G232" s="63"/>
    </row>
    <row r="233" spans="1:7" ht="39.950000000000003" customHeight="1" x14ac:dyDescent="0.35">
      <c r="A233" s="13" t="s">
        <v>100</v>
      </c>
      <c r="B233" s="58" t="s">
        <v>103</v>
      </c>
      <c r="C233" s="59"/>
      <c r="D233" s="59"/>
      <c r="E233" s="59"/>
      <c r="F233" s="59"/>
      <c r="G233" s="60"/>
    </row>
    <row r="234" spans="1:7" ht="39.950000000000003" customHeight="1" x14ac:dyDescent="0.35">
      <c r="A234" s="13" t="s">
        <v>101</v>
      </c>
      <c r="B234" s="58">
        <v>4</v>
      </c>
      <c r="C234" s="59"/>
      <c r="D234" s="59"/>
      <c r="E234" s="59"/>
      <c r="F234" s="59"/>
      <c r="G234" s="60"/>
    </row>
    <row r="235" spans="1:7" x14ac:dyDescent="0.35">
      <c r="A235" s="13" t="s">
        <v>102</v>
      </c>
      <c r="B235" s="64" t="s">
        <v>189</v>
      </c>
      <c r="C235" s="65"/>
      <c r="D235" s="65"/>
      <c r="E235" s="65"/>
      <c r="F235" s="65"/>
      <c r="G235" s="66"/>
    </row>
    <row r="236" spans="1:7" x14ac:dyDescent="0.35">
      <c r="A236" s="61" t="s">
        <v>160</v>
      </c>
      <c r="B236" s="62"/>
      <c r="C236" s="62"/>
      <c r="D236" s="62"/>
      <c r="E236" s="62"/>
      <c r="F236" s="62"/>
      <c r="G236" s="63"/>
    </row>
    <row r="237" spans="1:7" ht="39.950000000000003" customHeight="1" x14ac:dyDescent="0.35">
      <c r="A237" s="13" t="s">
        <v>100</v>
      </c>
      <c r="B237" s="58" t="s">
        <v>103</v>
      </c>
      <c r="C237" s="59"/>
      <c r="D237" s="59"/>
      <c r="E237" s="59"/>
      <c r="F237" s="59"/>
      <c r="G237" s="60"/>
    </row>
    <row r="238" spans="1:7" ht="39.950000000000003" customHeight="1" x14ac:dyDescent="0.35">
      <c r="A238" s="13" t="s">
        <v>101</v>
      </c>
      <c r="B238" s="58">
        <v>4</v>
      </c>
      <c r="C238" s="59"/>
      <c r="D238" s="59"/>
      <c r="E238" s="59"/>
      <c r="F238" s="59"/>
      <c r="G238" s="60"/>
    </row>
    <row r="239" spans="1:7" x14ac:dyDescent="0.35">
      <c r="A239" s="13" t="s">
        <v>102</v>
      </c>
      <c r="B239" s="64" t="s">
        <v>190</v>
      </c>
      <c r="C239" s="65"/>
      <c r="D239" s="65"/>
      <c r="E239" s="65"/>
      <c r="F239" s="65"/>
      <c r="G239" s="66"/>
    </row>
    <row r="240" spans="1:7" x14ac:dyDescent="0.35">
      <c r="A240" s="61" t="s">
        <v>163</v>
      </c>
      <c r="B240" s="62"/>
      <c r="C240" s="62"/>
      <c r="D240" s="62"/>
      <c r="E240" s="62"/>
      <c r="F240" s="62"/>
      <c r="G240" s="63"/>
    </row>
    <row r="241" spans="1:7" ht="39.950000000000003" customHeight="1" x14ac:dyDescent="0.35">
      <c r="A241" s="13" t="s">
        <v>100</v>
      </c>
      <c r="B241" s="58" t="s">
        <v>103</v>
      </c>
      <c r="C241" s="59"/>
      <c r="D241" s="59"/>
      <c r="E241" s="59"/>
      <c r="F241" s="59"/>
      <c r="G241" s="60"/>
    </row>
    <row r="242" spans="1:7" ht="39.950000000000003" customHeight="1" x14ac:dyDescent="0.35">
      <c r="A242" s="13" t="s">
        <v>101</v>
      </c>
      <c r="B242" s="58">
        <v>4</v>
      </c>
      <c r="C242" s="59"/>
      <c r="D242" s="59"/>
      <c r="E242" s="59"/>
      <c r="F242" s="59"/>
      <c r="G242" s="60"/>
    </row>
    <row r="243" spans="1:7" x14ac:dyDescent="0.35">
      <c r="A243" s="13" t="s">
        <v>102</v>
      </c>
      <c r="B243" s="64" t="s">
        <v>191</v>
      </c>
      <c r="C243" s="65"/>
      <c r="D243" s="65"/>
      <c r="E243" s="65"/>
      <c r="F243" s="65"/>
      <c r="G243" s="66"/>
    </row>
    <row r="244" spans="1:7" x14ac:dyDescent="0.35">
      <c r="A244" s="61" t="s">
        <v>166</v>
      </c>
      <c r="B244" s="62"/>
      <c r="C244" s="62"/>
      <c r="D244" s="62"/>
      <c r="E244" s="62"/>
      <c r="F244" s="62"/>
      <c r="G244" s="63"/>
    </row>
    <row r="245" spans="1:7" ht="39.950000000000003" customHeight="1" x14ac:dyDescent="0.35">
      <c r="A245" s="13" t="s">
        <v>100</v>
      </c>
      <c r="B245" s="58" t="s">
        <v>106</v>
      </c>
      <c r="C245" s="59"/>
      <c r="D245" s="59"/>
      <c r="E245" s="59"/>
      <c r="F245" s="59"/>
      <c r="G245" s="60"/>
    </row>
    <row r="246" spans="1:7" ht="39.950000000000003" customHeight="1" x14ac:dyDescent="0.35">
      <c r="A246" s="13" t="s">
        <v>101</v>
      </c>
      <c r="B246" s="58">
        <v>4</v>
      </c>
      <c r="C246" s="59"/>
      <c r="D246" s="59"/>
      <c r="E246" s="59"/>
      <c r="F246" s="59"/>
      <c r="G246" s="60"/>
    </row>
    <row r="247" spans="1:7" x14ac:dyDescent="0.35">
      <c r="A247" s="13" t="s">
        <v>102</v>
      </c>
      <c r="B247" s="64" t="s">
        <v>192</v>
      </c>
      <c r="C247" s="65"/>
      <c r="D247" s="65"/>
      <c r="E247" s="65"/>
      <c r="F247" s="65"/>
      <c r="G247" s="66"/>
    </row>
    <row r="248" spans="1:7" x14ac:dyDescent="0.35">
      <c r="A248" s="70"/>
      <c r="B248" s="71"/>
      <c r="C248" s="71"/>
      <c r="D248" s="71"/>
      <c r="E248" s="71"/>
      <c r="F248" s="71"/>
      <c r="G248" s="72"/>
    </row>
    <row r="249" spans="1:7" ht="48" customHeight="1" x14ac:dyDescent="0.35">
      <c r="A249" s="73" t="s">
        <v>112</v>
      </c>
      <c r="B249" s="74"/>
      <c r="C249" s="74"/>
      <c r="D249" s="74"/>
      <c r="E249" s="74"/>
      <c r="F249" s="74"/>
      <c r="G249" s="74"/>
    </row>
  </sheetData>
  <mergeCells count="314">
    <mergeCell ref="A1:C1"/>
    <mergeCell ref="D1:G1"/>
    <mergeCell ref="A2:G2"/>
    <mergeCell ref="A3:G3"/>
    <mergeCell ref="A4:C4"/>
    <mergeCell ref="D4:G4"/>
    <mergeCell ref="A14:B15"/>
    <mergeCell ref="C14:G14"/>
    <mergeCell ref="C15:G15"/>
    <mergeCell ref="A8:G8"/>
    <mergeCell ref="A9:G9"/>
    <mergeCell ref="A10:G10"/>
    <mergeCell ref="A5:C5"/>
    <mergeCell ref="D5:G5"/>
    <mergeCell ref="A6:C6"/>
    <mergeCell ref="D6:G6"/>
    <mergeCell ref="A7:C7"/>
    <mergeCell ref="D7:G7"/>
    <mergeCell ref="A16:B16"/>
    <mergeCell ref="C16:G16"/>
    <mergeCell ref="A17:B17"/>
    <mergeCell ref="C17:G17"/>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99:G199"/>
    <mergeCell ref="A200:G200"/>
    <mergeCell ref="B201:G201"/>
    <mergeCell ref="B202:G202"/>
    <mergeCell ref="B203:G203"/>
    <mergeCell ref="A204:G204"/>
    <mergeCell ref="B193:G193"/>
    <mergeCell ref="B194:G194"/>
    <mergeCell ref="B195:G195"/>
    <mergeCell ref="A196:G196"/>
    <mergeCell ref="B197:G197"/>
    <mergeCell ref="B198:G198"/>
    <mergeCell ref="B211:G211"/>
    <mergeCell ref="A212:G212"/>
    <mergeCell ref="B213:G213"/>
    <mergeCell ref="B214:G214"/>
    <mergeCell ref="B215:G215"/>
    <mergeCell ref="A216:G216"/>
    <mergeCell ref="B205:G205"/>
    <mergeCell ref="B206:G206"/>
    <mergeCell ref="B207:G207"/>
    <mergeCell ref="A208:G208"/>
    <mergeCell ref="B209:G209"/>
    <mergeCell ref="B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A249:G249"/>
    <mergeCell ref="B241:G241"/>
    <mergeCell ref="B242:G242"/>
    <mergeCell ref="B243:G243"/>
    <mergeCell ref="A244:G244"/>
    <mergeCell ref="B245:G245"/>
    <mergeCell ref="B246:G246"/>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23"/>
  <sheetViews>
    <sheetView showGridLines="0" workbookViewId="0">
      <selection sqref="A1:C1"/>
    </sheetView>
  </sheetViews>
  <sheetFormatPr baseColWidth="10" defaultRowHeight="18" x14ac:dyDescent="0.35"/>
  <cols>
    <col min="1" max="1" width="30" style="1" customWidth="1"/>
    <col min="2" max="2" width="44.796875" style="1" bestFit="1" customWidth="1"/>
    <col min="3" max="3" width="39.59765625" style="1" customWidth="1"/>
    <col min="4" max="4" width="12.796875" style="1" customWidth="1"/>
    <col min="5" max="5" width="14.69921875" style="1" customWidth="1"/>
    <col min="6" max="6" width="17.19921875" style="1" customWidth="1"/>
    <col min="7" max="7" width="7.19921875" style="1" customWidth="1"/>
    <col min="8" max="16384" width="11.19921875" style="1"/>
  </cols>
  <sheetData>
    <row r="1" spans="1:7" ht="38.25" customHeight="1" thickBot="1" x14ac:dyDescent="0.4">
      <c r="A1" s="143" t="s">
        <v>0</v>
      </c>
      <c r="B1" s="143"/>
      <c r="C1" s="143"/>
      <c r="D1" s="144" t="s">
        <v>812</v>
      </c>
      <c r="E1" s="144"/>
      <c r="F1" s="144"/>
      <c r="G1" s="144"/>
    </row>
    <row r="2" spans="1:7" ht="18.75" thickTop="1" x14ac:dyDescent="0.35">
      <c r="A2" s="122"/>
      <c r="B2" s="122"/>
      <c r="C2" s="122"/>
      <c r="D2" s="122"/>
      <c r="E2" s="122"/>
      <c r="F2" s="122"/>
      <c r="G2" s="122"/>
    </row>
    <row r="3" spans="1:7" x14ac:dyDescent="0.35">
      <c r="A3" s="145" t="s">
        <v>1</v>
      </c>
      <c r="B3" s="146"/>
      <c r="C3" s="146"/>
      <c r="D3" s="146"/>
      <c r="E3" s="146"/>
      <c r="F3" s="146"/>
      <c r="G3" s="147"/>
    </row>
    <row r="4" spans="1:7" x14ac:dyDescent="0.35">
      <c r="A4" s="134" t="s">
        <v>2</v>
      </c>
      <c r="B4" s="135"/>
      <c r="C4" s="136"/>
      <c r="D4" s="137" t="s">
        <v>193</v>
      </c>
      <c r="E4" s="138"/>
      <c r="F4" s="138"/>
      <c r="G4" s="139"/>
    </row>
    <row r="5" spans="1:7" x14ac:dyDescent="0.35">
      <c r="A5" s="134" t="s">
        <v>4</v>
      </c>
      <c r="B5" s="135"/>
      <c r="C5" s="136"/>
      <c r="D5" s="137" t="s">
        <v>5</v>
      </c>
      <c r="E5" s="138"/>
      <c r="F5" s="138"/>
      <c r="G5" s="139"/>
    </row>
    <row r="6" spans="1:7" x14ac:dyDescent="0.35">
      <c r="A6" s="134" t="s">
        <v>6</v>
      </c>
      <c r="B6" s="135"/>
      <c r="C6" s="136"/>
      <c r="D6" s="137" t="s">
        <v>7</v>
      </c>
      <c r="E6" s="138"/>
      <c r="F6" s="138"/>
      <c r="G6" s="139"/>
    </row>
    <row r="7" spans="1:7" ht="39.950000000000003" customHeight="1" x14ac:dyDescent="0.35">
      <c r="A7" s="134" t="s">
        <v>8</v>
      </c>
      <c r="B7" s="135"/>
      <c r="C7" s="136"/>
      <c r="D7" s="148" t="s">
        <v>813</v>
      </c>
      <c r="E7" s="149"/>
      <c r="F7" s="149"/>
      <c r="G7" s="150"/>
    </row>
    <row r="8" spans="1:7" x14ac:dyDescent="0.35">
      <c r="A8" s="145" t="s">
        <v>9</v>
      </c>
      <c r="B8" s="146"/>
      <c r="C8" s="146"/>
      <c r="D8" s="146"/>
      <c r="E8" s="146"/>
      <c r="F8" s="146"/>
      <c r="G8" s="147"/>
    </row>
    <row r="9" spans="1:7" x14ac:dyDescent="0.35">
      <c r="A9" s="118" t="s">
        <v>10</v>
      </c>
      <c r="B9" s="119"/>
      <c r="C9" s="119"/>
      <c r="D9" s="119"/>
      <c r="E9" s="119"/>
      <c r="F9" s="119"/>
      <c r="G9" s="120"/>
    </row>
    <row r="10" spans="1:7" x14ac:dyDescent="0.35">
      <c r="A10" s="124" t="s">
        <v>11</v>
      </c>
      <c r="B10" s="125"/>
      <c r="C10" s="125"/>
      <c r="D10" s="125"/>
      <c r="E10" s="125"/>
      <c r="F10" s="125"/>
      <c r="G10" s="126"/>
    </row>
    <row r="11" spans="1:7" x14ac:dyDescent="0.35">
      <c r="A11" s="112" t="s">
        <v>12</v>
      </c>
      <c r="B11" s="113"/>
      <c r="C11" s="113"/>
      <c r="D11" s="113"/>
      <c r="E11" s="113"/>
      <c r="F11" s="113"/>
      <c r="G11" s="114"/>
    </row>
    <row r="12" spans="1:7" x14ac:dyDescent="0.35">
      <c r="A12" s="127"/>
      <c r="B12" s="131" t="s">
        <v>13</v>
      </c>
      <c r="C12" s="131"/>
      <c r="D12" s="131"/>
      <c r="E12" s="131"/>
      <c r="F12" s="131"/>
      <c r="G12" s="132"/>
    </row>
    <row r="13" spans="1:7" x14ac:dyDescent="0.35">
      <c r="A13" s="127"/>
      <c r="B13" s="133" t="s">
        <v>115</v>
      </c>
      <c r="C13" s="133"/>
      <c r="D13" s="133"/>
      <c r="E13" s="133"/>
      <c r="F13" s="133"/>
      <c r="G13" s="114"/>
    </row>
    <row r="14" spans="1:7" x14ac:dyDescent="0.35">
      <c r="A14" s="127"/>
      <c r="B14" s="128"/>
      <c r="C14" s="131" t="s">
        <v>15</v>
      </c>
      <c r="D14" s="131"/>
      <c r="E14" s="131"/>
      <c r="F14" s="131"/>
      <c r="G14" s="132"/>
    </row>
    <row r="15" spans="1:7" x14ac:dyDescent="0.35">
      <c r="A15" s="127"/>
      <c r="B15" s="128"/>
      <c r="C15" s="133" t="s">
        <v>194</v>
      </c>
      <c r="D15" s="133"/>
      <c r="E15" s="133"/>
      <c r="F15" s="133"/>
      <c r="G15" s="114"/>
    </row>
    <row r="16" spans="1:7" x14ac:dyDescent="0.35">
      <c r="A16" s="127"/>
      <c r="B16" s="128"/>
      <c r="C16" s="131" t="s">
        <v>17</v>
      </c>
      <c r="D16" s="131"/>
      <c r="E16" s="131"/>
      <c r="F16" s="131"/>
      <c r="G16" s="132"/>
    </row>
    <row r="17" spans="1:7" x14ac:dyDescent="0.35">
      <c r="A17" s="127"/>
      <c r="B17" s="128"/>
      <c r="C17" s="133" t="s">
        <v>117</v>
      </c>
      <c r="D17" s="133"/>
      <c r="E17" s="133"/>
      <c r="F17" s="133"/>
      <c r="G17" s="114"/>
    </row>
    <row r="18" spans="1:7" x14ac:dyDescent="0.35">
      <c r="A18" s="127"/>
      <c r="B18" s="128"/>
      <c r="C18" s="129"/>
      <c r="D18" s="129"/>
      <c r="E18" s="129"/>
      <c r="F18" s="129"/>
      <c r="G18" s="130"/>
    </row>
    <row r="19" spans="1:7" x14ac:dyDescent="0.35">
      <c r="A19" s="127"/>
      <c r="B19" s="128"/>
      <c r="C19" s="129"/>
      <c r="D19" s="129"/>
      <c r="E19" s="129"/>
      <c r="F19" s="129"/>
      <c r="G19" s="130"/>
    </row>
    <row r="20" spans="1:7" x14ac:dyDescent="0.35">
      <c r="A20" s="127"/>
      <c r="B20" s="128"/>
      <c r="C20" s="129"/>
      <c r="D20" s="129"/>
      <c r="E20" s="129"/>
      <c r="F20" s="129"/>
      <c r="G20" s="130"/>
    </row>
    <row r="21" spans="1:7" x14ac:dyDescent="0.35">
      <c r="A21" s="127"/>
      <c r="B21" s="128"/>
      <c r="C21" s="129"/>
      <c r="D21" s="129"/>
      <c r="E21" s="129"/>
      <c r="F21" s="129"/>
      <c r="G21" s="130"/>
    </row>
    <row r="22" spans="1:7" x14ac:dyDescent="0.35">
      <c r="A22" s="121"/>
      <c r="B22" s="122"/>
      <c r="C22" s="122"/>
      <c r="D22" s="122"/>
      <c r="E22" s="122"/>
      <c r="F22" s="122"/>
      <c r="G22" s="123"/>
    </row>
    <row r="23" spans="1:7" x14ac:dyDescent="0.35">
      <c r="A23" s="118" t="s">
        <v>19</v>
      </c>
      <c r="B23" s="119"/>
      <c r="C23" s="119"/>
      <c r="D23" s="119"/>
      <c r="E23" s="119"/>
      <c r="F23" s="119"/>
      <c r="G23" s="120"/>
    </row>
    <row r="24" spans="1:7" x14ac:dyDescent="0.35">
      <c r="A24" s="124" t="s">
        <v>20</v>
      </c>
      <c r="B24" s="125"/>
      <c r="C24" s="125"/>
      <c r="D24" s="125"/>
      <c r="E24" s="125"/>
      <c r="F24" s="125"/>
      <c r="G24" s="126"/>
    </row>
    <row r="25" spans="1:7" x14ac:dyDescent="0.35">
      <c r="A25" s="112" t="s">
        <v>21</v>
      </c>
      <c r="B25" s="113"/>
      <c r="C25" s="113"/>
      <c r="D25" s="113"/>
      <c r="E25" s="113"/>
      <c r="F25" s="113"/>
      <c r="G25" s="114"/>
    </row>
    <row r="26" spans="1:7" x14ac:dyDescent="0.35">
      <c r="A26" s="112" t="s">
        <v>804</v>
      </c>
      <c r="B26" s="113"/>
      <c r="C26" s="113"/>
      <c r="D26" s="113"/>
      <c r="E26" s="113"/>
      <c r="F26" s="113"/>
      <c r="G26" s="114"/>
    </row>
    <row r="27" spans="1:7" x14ac:dyDescent="0.35">
      <c r="A27" s="115" t="s">
        <v>195</v>
      </c>
      <c r="B27" s="116"/>
      <c r="C27" s="116"/>
      <c r="D27" s="116"/>
      <c r="E27" s="116"/>
      <c r="F27" s="116"/>
      <c r="G27" s="117"/>
    </row>
    <row r="28" spans="1:7" x14ac:dyDescent="0.35">
      <c r="A28" s="118" t="s">
        <v>23</v>
      </c>
      <c r="B28" s="119"/>
      <c r="C28" s="119"/>
      <c r="D28" s="119"/>
      <c r="E28" s="119"/>
      <c r="F28" s="119"/>
      <c r="G28" s="120"/>
    </row>
    <row r="29" spans="1:7" x14ac:dyDescent="0.35">
      <c r="A29" s="107" t="s">
        <v>24</v>
      </c>
      <c r="B29" s="108"/>
      <c r="C29" s="58" t="s">
        <v>25</v>
      </c>
      <c r="D29" s="59"/>
      <c r="E29" s="59"/>
      <c r="F29" s="59"/>
      <c r="G29" s="60"/>
    </row>
    <row r="30" spans="1:7" x14ac:dyDescent="0.35">
      <c r="A30" s="107" t="s">
        <v>26</v>
      </c>
      <c r="B30" s="108"/>
      <c r="C30" s="58" t="s">
        <v>27</v>
      </c>
      <c r="D30" s="59"/>
      <c r="E30" s="59"/>
      <c r="F30" s="59"/>
      <c r="G30" s="60"/>
    </row>
    <row r="31" spans="1:7" x14ac:dyDescent="0.35">
      <c r="A31" s="107" t="s">
        <v>28</v>
      </c>
      <c r="B31" s="108"/>
      <c r="C31" s="58" t="s">
        <v>29</v>
      </c>
      <c r="D31" s="59"/>
      <c r="E31" s="59"/>
      <c r="F31" s="59"/>
      <c r="G31" s="60"/>
    </row>
    <row r="32" spans="1:7" x14ac:dyDescent="0.35">
      <c r="A32" s="4" t="s">
        <v>30</v>
      </c>
      <c r="B32" s="5"/>
      <c r="C32" s="109" t="s">
        <v>811</v>
      </c>
      <c r="D32" s="110"/>
      <c r="E32" s="110"/>
      <c r="F32" s="110"/>
      <c r="G32" s="111"/>
    </row>
    <row r="33" spans="1:7" x14ac:dyDescent="0.35">
      <c r="A33" s="100" t="s">
        <v>31</v>
      </c>
      <c r="B33" s="101"/>
      <c r="C33" s="101"/>
      <c r="D33" s="101"/>
      <c r="E33" s="101"/>
      <c r="F33" s="101"/>
      <c r="G33" s="102"/>
    </row>
    <row r="34" spans="1:7" x14ac:dyDescent="0.35">
      <c r="A34" s="70"/>
      <c r="B34" s="72"/>
      <c r="C34" s="103" t="s">
        <v>32</v>
      </c>
      <c r="D34" s="104"/>
      <c r="E34" s="6" t="s">
        <v>33</v>
      </c>
      <c r="F34" s="6" t="s">
        <v>34</v>
      </c>
      <c r="G34" s="6" t="s">
        <v>35</v>
      </c>
    </row>
    <row r="35" spans="1:7" x14ac:dyDescent="0.35">
      <c r="A35" s="70"/>
      <c r="B35" s="72"/>
      <c r="C35" s="105" t="s">
        <v>36</v>
      </c>
      <c r="D35" s="106"/>
      <c r="E35" s="7" t="s">
        <v>36</v>
      </c>
      <c r="F35" s="7" t="s">
        <v>36</v>
      </c>
      <c r="G35" s="7" t="s">
        <v>37</v>
      </c>
    </row>
    <row r="36" spans="1:7" x14ac:dyDescent="0.35">
      <c r="A36" s="98" t="s">
        <v>38</v>
      </c>
      <c r="B36" s="99"/>
      <c r="C36" s="21">
        <v>1789.6452039999999</v>
      </c>
      <c r="D36" s="22"/>
      <c r="E36" s="20">
        <v>1789.6452039999999</v>
      </c>
      <c r="F36" s="20">
        <v>1764.3302441300004</v>
      </c>
      <c r="G36" s="20">
        <v>98.585476058974237</v>
      </c>
    </row>
    <row r="37" spans="1:7" x14ac:dyDescent="0.35">
      <c r="A37" s="98" t="s">
        <v>39</v>
      </c>
      <c r="B37" s="99"/>
      <c r="C37" s="21">
        <v>1841.9306974000001</v>
      </c>
      <c r="D37" s="22"/>
      <c r="E37" s="20">
        <v>1841.9306974000001</v>
      </c>
      <c r="F37" s="20">
        <v>1764.3302441300004</v>
      </c>
      <c r="G37" s="20">
        <v>95.787004723927041</v>
      </c>
    </row>
    <row r="38" spans="1:7" x14ac:dyDescent="0.35">
      <c r="A38" s="100" t="s">
        <v>40</v>
      </c>
      <c r="B38" s="101"/>
      <c r="C38" s="101"/>
      <c r="D38" s="101"/>
      <c r="E38" s="101"/>
      <c r="F38" s="101"/>
      <c r="G38" s="102"/>
    </row>
    <row r="39" spans="1:7" x14ac:dyDescent="0.35">
      <c r="A39" s="92" t="s">
        <v>805</v>
      </c>
      <c r="B39" s="93"/>
      <c r="C39" s="93"/>
      <c r="D39" s="93"/>
      <c r="E39" s="93"/>
      <c r="F39" s="93"/>
      <c r="G39" s="94"/>
    </row>
    <row r="40" spans="1:7" x14ac:dyDescent="0.35">
      <c r="A40" s="95" t="s">
        <v>41</v>
      </c>
      <c r="B40" s="96"/>
      <c r="C40" s="96"/>
      <c r="D40" s="96"/>
      <c r="E40" s="97"/>
      <c r="F40" s="95" t="s">
        <v>42</v>
      </c>
      <c r="G40" s="97"/>
    </row>
    <row r="41" spans="1:7" x14ac:dyDescent="0.35">
      <c r="A41" s="89" t="s">
        <v>43</v>
      </c>
      <c r="B41" s="89" t="s">
        <v>44</v>
      </c>
      <c r="C41" s="89" t="s">
        <v>45</v>
      </c>
      <c r="D41" s="89" t="s">
        <v>46</v>
      </c>
      <c r="E41" s="89" t="s">
        <v>47</v>
      </c>
      <c r="F41" s="8" t="s">
        <v>48</v>
      </c>
      <c r="G41" s="8">
        <v>100</v>
      </c>
    </row>
    <row r="42" spans="1:7" x14ac:dyDescent="0.35">
      <c r="A42" s="90"/>
      <c r="B42" s="90"/>
      <c r="C42" s="90"/>
      <c r="D42" s="90"/>
      <c r="E42" s="90"/>
      <c r="F42" s="8" t="s">
        <v>49</v>
      </c>
      <c r="G42" s="8">
        <v>100</v>
      </c>
    </row>
    <row r="43" spans="1:7" x14ac:dyDescent="0.35">
      <c r="A43" s="90"/>
      <c r="B43" s="90"/>
      <c r="C43" s="90"/>
      <c r="D43" s="90"/>
      <c r="E43" s="90"/>
      <c r="F43" s="8" t="s">
        <v>50</v>
      </c>
      <c r="G43" s="8">
        <v>100</v>
      </c>
    </row>
    <row r="44" spans="1:7" x14ac:dyDescent="0.35">
      <c r="A44" s="91"/>
      <c r="B44" s="91"/>
      <c r="C44" s="91"/>
      <c r="D44" s="91"/>
      <c r="E44" s="91"/>
      <c r="F44" s="8" t="s">
        <v>51</v>
      </c>
      <c r="G44" s="8">
        <v>100</v>
      </c>
    </row>
    <row r="45" spans="1:7" x14ac:dyDescent="0.35">
      <c r="A45" s="9" t="s">
        <v>52</v>
      </c>
      <c r="B45" s="87" t="s">
        <v>196</v>
      </c>
      <c r="C45" s="87" t="s">
        <v>197</v>
      </c>
      <c r="D45" s="87" t="s">
        <v>55</v>
      </c>
      <c r="E45" s="87" t="s">
        <v>198</v>
      </c>
      <c r="F45" s="8" t="s">
        <v>57</v>
      </c>
      <c r="G45" s="10"/>
    </row>
    <row r="46" spans="1:7" ht="55.5" x14ac:dyDescent="0.35">
      <c r="A46" s="11" t="s">
        <v>199</v>
      </c>
      <c r="B46" s="88"/>
      <c r="C46" s="88"/>
      <c r="D46" s="88"/>
      <c r="E46" s="88"/>
      <c r="F46" s="8" t="s">
        <v>806</v>
      </c>
      <c r="G46" s="10"/>
    </row>
    <row r="47" spans="1:7" x14ac:dyDescent="0.35">
      <c r="A47" s="89" t="s">
        <v>43</v>
      </c>
      <c r="B47" s="89" t="s">
        <v>44</v>
      </c>
      <c r="C47" s="89" t="s">
        <v>45</v>
      </c>
      <c r="D47" s="89" t="s">
        <v>46</v>
      </c>
      <c r="E47" s="89" t="s">
        <v>47</v>
      </c>
      <c r="F47" s="8" t="s">
        <v>48</v>
      </c>
      <c r="G47" s="8">
        <v>100</v>
      </c>
    </row>
    <row r="48" spans="1:7" x14ac:dyDescent="0.35">
      <c r="A48" s="90"/>
      <c r="B48" s="90"/>
      <c r="C48" s="90"/>
      <c r="D48" s="90"/>
      <c r="E48" s="90"/>
      <c r="F48" s="8" t="s">
        <v>49</v>
      </c>
      <c r="G48" s="8">
        <v>214.04</v>
      </c>
    </row>
    <row r="49" spans="1:7" x14ac:dyDescent="0.35">
      <c r="A49" s="90"/>
      <c r="B49" s="90"/>
      <c r="C49" s="90"/>
      <c r="D49" s="90"/>
      <c r="E49" s="90"/>
      <c r="F49" s="8" t="s">
        <v>50</v>
      </c>
      <c r="G49" s="8">
        <v>100</v>
      </c>
    </row>
    <row r="50" spans="1:7" x14ac:dyDescent="0.35">
      <c r="A50" s="91"/>
      <c r="B50" s="91"/>
      <c r="C50" s="91"/>
      <c r="D50" s="91"/>
      <c r="E50" s="91"/>
      <c r="F50" s="8" t="s">
        <v>51</v>
      </c>
      <c r="G50" s="8">
        <v>214.04</v>
      </c>
    </row>
    <row r="51" spans="1:7" x14ac:dyDescent="0.35">
      <c r="A51" s="12"/>
      <c r="B51" s="87" t="s">
        <v>196</v>
      </c>
      <c r="C51" s="87" t="s">
        <v>200</v>
      </c>
      <c r="D51" s="87" t="s">
        <v>55</v>
      </c>
      <c r="E51" s="87" t="s">
        <v>56</v>
      </c>
      <c r="F51" s="8" t="s">
        <v>57</v>
      </c>
      <c r="G51" s="8">
        <v>233.53</v>
      </c>
    </row>
    <row r="52" spans="1:7" ht="28.5" x14ac:dyDescent="0.35">
      <c r="A52" s="11" t="s">
        <v>201</v>
      </c>
      <c r="B52" s="88"/>
      <c r="C52" s="88"/>
      <c r="D52" s="88"/>
      <c r="E52" s="88"/>
      <c r="F52" s="8" t="s">
        <v>806</v>
      </c>
      <c r="G52" s="8">
        <v>109.11</v>
      </c>
    </row>
    <row r="53" spans="1:7" x14ac:dyDescent="0.35">
      <c r="A53" s="92" t="s">
        <v>807</v>
      </c>
      <c r="B53" s="93"/>
      <c r="C53" s="93"/>
      <c r="D53" s="93"/>
      <c r="E53" s="93"/>
      <c r="F53" s="93"/>
      <c r="G53" s="94"/>
    </row>
    <row r="54" spans="1:7" x14ac:dyDescent="0.35">
      <c r="A54" s="95" t="s">
        <v>41</v>
      </c>
      <c r="B54" s="96"/>
      <c r="C54" s="96"/>
      <c r="D54" s="96"/>
      <c r="E54" s="97"/>
      <c r="F54" s="95" t="s">
        <v>42</v>
      </c>
      <c r="G54" s="97"/>
    </row>
    <row r="55" spans="1:7" x14ac:dyDescent="0.35">
      <c r="A55" s="89" t="s">
        <v>43</v>
      </c>
      <c r="B55" s="89" t="s">
        <v>44</v>
      </c>
      <c r="C55" s="89" t="s">
        <v>45</v>
      </c>
      <c r="D55" s="89" t="s">
        <v>46</v>
      </c>
      <c r="E55" s="89" t="s">
        <v>47</v>
      </c>
      <c r="F55" s="8" t="s">
        <v>48</v>
      </c>
      <c r="G55" s="8">
        <v>100</v>
      </c>
    </row>
    <row r="56" spans="1:7" x14ac:dyDescent="0.35">
      <c r="A56" s="90"/>
      <c r="B56" s="90"/>
      <c r="C56" s="90"/>
      <c r="D56" s="90"/>
      <c r="E56" s="90"/>
      <c r="F56" s="8" t="s">
        <v>49</v>
      </c>
      <c r="G56" s="8">
        <v>84.94</v>
      </c>
    </row>
    <row r="57" spans="1:7" x14ac:dyDescent="0.35">
      <c r="A57" s="90"/>
      <c r="B57" s="90"/>
      <c r="C57" s="90"/>
      <c r="D57" s="90"/>
      <c r="E57" s="90"/>
      <c r="F57" s="8" t="s">
        <v>50</v>
      </c>
      <c r="G57" s="8">
        <v>100</v>
      </c>
    </row>
    <row r="58" spans="1:7" x14ac:dyDescent="0.35">
      <c r="A58" s="91"/>
      <c r="B58" s="91"/>
      <c r="C58" s="91"/>
      <c r="D58" s="91"/>
      <c r="E58" s="91"/>
      <c r="F58" s="8" t="s">
        <v>51</v>
      </c>
      <c r="G58" s="8">
        <v>84.94</v>
      </c>
    </row>
    <row r="59" spans="1:7" x14ac:dyDescent="0.35">
      <c r="A59" s="12"/>
      <c r="B59" s="87" t="s">
        <v>202</v>
      </c>
      <c r="C59" s="87" t="s">
        <v>203</v>
      </c>
      <c r="D59" s="87" t="s">
        <v>55</v>
      </c>
      <c r="E59" s="87" t="s">
        <v>56</v>
      </c>
      <c r="F59" s="8" t="s">
        <v>57</v>
      </c>
      <c r="G59" s="8">
        <v>79.2</v>
      </c>
    </row>
    <row r="60" spans="1:7" ht="28.5" x14ac:dyDescent="0.35">
      <c r="A60" s="11" t="s">
        <v>204</v>
      </c>
      <c r="B60" s="88"/>
      <c r="C60" s="88"/>
      <c r="D60" s="88"/>
      <c r="E60" s="88"/>
      <c r="F60" s="8" t="s">
        <v>806</v>
      </c>
      <c r="G60" s="8">
        <v>93.24</v>
      </c>
    </row>
    <row r="61" spans="1:7" x14ac:dyDescent="0.35">
      <c r="A61" s="92" t="s">
        <v>808</v>
      </c>
      <c r="B61" s="93"/>
      <c r="C61" s="93"/>
      <c r="D61" s="93"/>
      <c r="E61" s="93"/>
      <c r="F61" s="93"/>
      <c r="G61" s="94"/>
    </row>
    <row r="62" spans="1:7" x14ac:dyDescent="0.35">
      <c r="A62" s="95" t="s">
        <v>41</v>
      </c>
      <c r="B62" s="96"/>
      <c r="C62" s="96"/>
      <c r="D62" s="96"/>
      <c r="E62" s="97"/>
      <c r="F62" s="95" t="s">
        <v>42</v>
      </c>
      <c r="G62" s="97"/>
    </row>
    <row r="63" spans="1:7" x14ac:dyDescent="0.35">
      <c r="A63" s="89" t="s">
        <v>43</v>
      </c>
      <c r="B63" s="89" t="s">
        <v>44</v>
      </c>
      <c r="C63" s="89" t="s">
        <v>45</v>
      </c>
      <c r="D63" s="89" t="s">
        <v>46</v>
      </c>
      <c r="E63" s="89" t="s">
        <v>47</v>
      </c>
      <c r="F63" s="8" t="s">
        <v>48</v>
      </c>
      <c r="G63" s="8">
        <v>100</v>
      </c>
    </row>
    <row r="64" spans="1:7" x14ac:dyDescent="0.35">
      <c r="A64" s="90"/>
      <c r="B64" s="90"/>
      <c r="C64" s="90"/>
      <c r="D64" s="90"/>
      <c r="E64" s="90"/>
      <c r="F64" s="8" t="s">
        <v>49</v>
      </c>
      <c r="G64" s="8">
        <v>172.17</v>
      </c>
    </row>
    <row r="65" spans="1:7" x14ac:dyDescent="0.35">
      <c r="A65" s="90"/>
      <c r="B65" s="90"/>
      <c r="C65" s="90"/>
      <c r="D65" s="90"/>
      <c r="E65" s="90"/>
      <c r="F65" s="8" t="s">
        <v>50</v>
      </c>
      <c r="G65" s="8">
        <v>100</v>
      </c>
    </row>
    <row r="66" spans="1:7" x14ac:dyDescent="0.35">
      <c r="A66" s="91"/>
      <c r="B66" s="91"/>
      <c r="C66" s="91"/>
      <c r="D66" s="91"/>
      <c r="E66" s="91"/>
      <c r="F66" s="8" t="s">
        <v>51</v>
      </c>
      <c r="G66" s="8">
        <v>172.17</v>
      </c>
    </row>
    <row r="67" spans="1:7" x14ac:dyDescent="0.35">
      <c r="A67" s="12"/>
      <c r="B67" s="87" t="s">
        <v>205</v>
      </c>
      <c r="C67" s="87" t="s">
        <v>206</v>
      </c>
      <c r="D67" s="87" t="s">
        <v>207</v>
      </c>
      <c r="E67" s="87" t="s">
        <v>67</v>
      </c>
      <c r="F67" s="8" t="s">
        <v>57</v>
      </c>
      <c r="G67" s="8">
        <v>200.87</v>
      </c>
    </row>
    <row r="68" spans="1:7" ht="55.5" x14ac:dyDescent="0.35">
      <c r="A68" s="11" t="s">
        <v>208</v>
      </c>
      <c r="B68" s="88"/>
      <c r="C68" s="88"/>
      <c r="D68" s="88"/>
      <c r="E68" s="88"/>
      <c r="F68" s="8" t="s">
        <v>806</v>
      </c>
      <c r="G68" s="8">
        <v>116.67</v>
      </c>
    </row>
    <row r="69" spans="1:7" x14ac:dyDescent="0.35">
      <c r="A69" s="92" t="s">
        <v>809</v>
      </c>
      <c r="B69" s="93"/>
      <c r="C69" s="93"/>
      <c r="D69" s="93"/>
      <c r="E69" s="93"/>
      <c r="F69" s="93"/>
      <c r="G69" s="94"/>
    </row>
    <row r="70" spans="1:7" x14ac:dyDescent="0.35">
      <c r="A70" s="95" t="s">
        <v>41</v>
      </c>
      <c r="B70" s="96"/>
      <c r="C70" s="96"/>
      <c r="D70" s="96"/>
      <c r="E70" s="97"/>
      <c r="F70" s="95" t="s">
        <v>42</v>
      </c>
      <c r="G70" s="97"/>
    </row>
    <row r="71" spans="1:7" x14ac:dyDescent="0.35">
      <c r="A71" s="89" t="s">
        <v>43</v>
      </c>
      <c r="B71" s="89" t="s">
        <v>44</v>
      </c>
      <c r="C71" s="89" t="s">
        <v>45</v>
      </c>
      <c r="D71" s="89" t="s">
        <v>46</v>
      </c>
      <c r="E71" s="89" t="s">
        <v>47</v>
      </c>
      <c r="F71" s="8" t="s">
        <v>48</v>
      </c>
      <c r="G71" s="8">
        <v>100</v>
      </c>
    </row>
    <row r="72" spans="1:7" x14ac:dyDescent="0.35">
      <c r="A72" s="90"/>
      <c r="B72" s="90"/>
      <c r="C72" s="90"/>
      <c r="D72" s="90"/>
      <c r="E72" s="90"/>
      <c r="F72" s="8" t="s">
        <v>49</v>
      </c>
      <c r="G72" s="8">
        <v>95</v>
      </c>
    </row>
    <row r="73" spans="1:7" x14ac:dyDescent="0.35">
      <c r="A73" s="90"/>
      <c r="B73" s="90"/>
      <c r="C73" s="90"/>
      <c r="D73" s="90"/>
      <c r="E73" s="90"/>
      <c r="F73" s="8" t="s">
        <v>50</v>
      </c>
      <c r="G73" s="8">
        <v>100</v>
      </c>
    </row>
    <row r="74" spans="1:7" x14ac:dyDescent="0.35">
      <c r="A74" s="91"/>
      <c r="B74" s="91"/>
      <c r="C74" s="91"/>
      <c r="D74" s="91"/>
      <c r="E74" s="91"/>
      <c r="F74" s="8" t="s">
        <v>51</v>
      </c>
      <c r="G74" s="8">
        <v>95</v>
      </c>
    </row>
    <row r="75" spans="1:7" x14ac:dyDescent="0.35">
      <c r="A75" s="12"/>
      <c r="B75" s="87" t="s">
        <v>209</v>
      </c>
      <c r="C75" s="87" t="s">
        <v>210</v>
      </c>
      <c r="D75" s="87" t="s">
        <v>211</v>
      </c>
      <c r="E75" s="87" t="s">
        <v>67</v>
      </c>
      <c r="F75" s="8" t="s">
        <v>57</v>
      </c>
      <c r="G75" s="8">
        <v>110.93</v>
      </c>
    </row>
    <row r="76" spans="1:7" ht="42" x14ac:dyDescent="0.35">
      <c r="A76" s="11" t="s">
        <v>212</v>
      </c>
      <c r="B76" s="88"/>
      <c r="C76" s="88"/>
      <c r="D76" s="88"/>
      <c r="E76" s="88"/>
      <c r="F76" s="8" t="s">
        <v>806</v>
      </c>
      <c r="G76" s="8">
        <v>116.77</v>
      </c>
    </row>
    <row r="77" spans="1:7" x14ac:dyDescent="0.35">
      <c r="A77" s="75" t="s">
        <v>86</v>
      </c>
      <c r="B77" s="76"/>
      <c r="C77" s="76"/>
      <c r="D77" s="76"/>
      <c r="E77" s="76"/>
      <c r="F77" s="76"/>
      <c r="G77" s="77"/>
    </row>
    <row r="78" spans="1:7" x14ac:dyDescent="0.35">
      <c r="A78" s="78" t="s">
        <v>52</v>
      </c>
      <c r="B78" s="79"/>
      <c r="C78" s="79"/>
      <c r="D78" s="79"/>
      <c r="E78" s="79"/>
      <c r="F78" s="79"/>
      <c r="G78" s="80"/>
    </row>
    <row r="79" spans="1:7" x14ac:dyDescent="0.35">
      <c r="A79" s="81" t="s">
        <v>199</v>
      </c>
      <c r="B79" s="82"/>
      <c r="C79" s="82"/>
      <c r="D79" s="82"/>
      <c r="E79" s="82"/>
      <c r="F79" s="82"/>
      <c r="G79" s="83"/>
    </row>
    <row r="80" spans="1:7" x14ac:dyDescent="0.35">
      <c r="A80" s="13" t="s">
        <v>87</v>
      </c>
      <c r="B80" s="67"/>
      <c r="C80" s="68"/>
      <c r="D80" s="68"/>
      <c r="E80" s="68"/>
      <c r="F80" s="68"/>
      <c r="G80" s="69"/>
    </row>
    <row r="81" spans="1:7" x14ac:dyDescent="0.35">
      <c r="A81" s="13" t="s">
        <v>88</v>
      </c>
      <c r="B81" s="58"/>
      <c r="C81" s="59"/>
      <c r="D81" s="59"/>
      <c r="E81" s="59"/>
      <c r="F81" s="59"/>
      <c r="G81" s="60"/>
    </row>
    <row r="82" spans="1:7" ht="39.950000000000003" customHeight="1" x14ac:dyDescent="0.35">
      <c r="A82" s="13" t="s">
        <v>89</v>
      </c>
      <c r="B82" s="84" t="s">
        <v>90</v>
      </c>
      <c r="C82" s="85"/>
      <c r="D82" s="85"/>
      <c r="E82" s="85"/>
      <c r="F82" s="85"/>
      <c r="G82" s="86"/>
    </row>
    <row r="83" spans="1:7" x14ac:dyDescent="0.35">
      <c r="A83" s="61" t="s">
        <v>201</v>
      </c>
      <c r="B83" s="62"/>
      <c r="C83" s="62"/>
      <c r="D83" s="62"/>
      <c r="E83" s="62"/>
      <c r="F83" s="62"/>
      <c r="G83" s="63"/>
    </row>
    <row r="84" spans="1:7" ht="39.950000000000003" customHeight="1" x14ac:dyDescent="0.35">
      <c r="A84" s="13" t="s">
        <v>87</v>
      </c>
      <c r="B84" s="58" t="s">
        <v>213</v>
      </c>
      <c r="C84" s="59"/>
      <c r="D84" s="59"/>
      <c r="E84" s="59"/>
      <c r="F84" s="59"/>
      <c r="G84" s="60"/>
    </row>
    <row r="85" spans="1:7" x14ac:dyDescent="0.35">
      <c r="A85" s="13" t="s">
        <v>88</v>
      </c>
      <c r="B85" s="58"/>
      <c r="C85" s="59"/>
      <c r="D85" s="59"/>
      <c r="E85" s="59"/>
      <c r="F85" s="59"/>
      <c r="G85" s="60"/>
    </row>
    <row r="86" spans="1:7" ht="39.950000000000003" customHeight="1" x14ac:dyDescent="0.35">
      <c r="A86" s="13" t="s">
        <v>89</v>
      </c>
      <c r="B86" s="84" t="s">
        <v>90</v>
      </c>
      <c r="C86" s="85"/>
      <c r="D86" s="85"/>
      <c r="E86" s="85"/>
      <c r="F86" s="85"/>
      <c r="G86" s="86"/>
    </row>
    <row r="87" spans="1:7" x14ac:dyDescent="0.35">
      <c r="A87" s="61" t="s">
        <v>204</v>
      </c>
      <c r="B87" s="62"/>
      <c r="C87" s="62"/>
      <c r="D87" s="62"/>
      <c r="E87" s="62"/>
      <c r="F87" s="62"/>
      <c r="G87" s="63"/>
    </row>
    <row r="88" spans="1:7" ht="39.950000000000003" customHeight="1" x14ac:dyDescent="0.35">
      <c r="A88" s="13" t="s">
        <v>87</v>
      </c>
      <c r="B88" s="58" t="s">
        <v>214</v>
      </c>
      <c r="C88" s="59"/>
      <c r="D88" s="59"/>
      <c r="E88" s="59"/>
      <c r="F88" s="59"/>
      <c r="G88" s="60"/>
    </row>
    <row r="89" spans="1:7" x14ac:dyDescent="0.35">
      <c r="A89" s="13" t="s">
        <v>88</v>
      </c>
      <c r="B89" s="58"/>
      <c r="C89" s="59"/>
      <c r="D89" s="59"/>
      <c r="E89" s="59"/>
      <c r="F89" s="59"/>
      <c r="G89" s="60"/>
    </row>
    <row r="90" spans="1:7" ht="39.950000000000003" customHeight="1" x14ac:dyDescent="0.35">
      <c r="A90" s="13" t="s">
        <v>89</v>
      </c>
      <c r="B90" s="84" t="s">
        <v>90</v>
      </c>
      <c r="C90" s="85"/>
      <c r="D90" s="85"/>
      <c r="E90" s="85"/>
      <c r="F90" s="85"/>
      <c r="G90" s="86"/>
    </row>
    <row r="91" spans="1:7" x14ac:dyDescent="0.35">
      <c r="A91" s="61" t="s">
        <v>208</v>
      </c>
      <c r="B91" s="62"/>
      <c r="C91" s="62"/>
      <c r="D91" s="62"/>
      <c r="E91" s="62"/>
      <c r="F91" s="62"/>
      <c r="G91" s="63"/>
    </row>
    <row r="92" spans="1:7" ht="39.950000000000003" customHeight="1" x14ac:dyDescent="0.35">
      <c r="A92" s="13" t="s">
        <v>87</v>
      </c>
      <c r="B92" s="58" t="s">
        <v>215</v>
      </c>
      <c r="C92" s="59"/>
      <c r="D92" s="59"/>
      <c r="E92" s="59"/>
      <c r="F92" s="59"/>
      <c r="G92" s="60"/>
    </row>
    <row r="93" spans="1:7" x14ac:dyDescent="0.35">
      <c r="A93" s="13" t="s">
        <v>88</v>
      </c>
      <c r="B93" s="58"/>
      <c r="C93" s="59"/>
      <c r="D93" s="59"/>
      <c r="E93" s="59"/>
      <c r="F93" s="59"/>
      <c r="G93" s="60"/>
    </row>
    <row r="94" spans="1:7" ht="39.950000000000003" customHeight="1" x14ac:dyDescent="0.35">
      <c r="A94" s="13" t="s">
        <v>89</v>
      </c>
      <c r="B94" s="84" t="s">
        <v>90</v>
      </c>
      <c r="C94" s="85"/>
      <c r="D94" s="85"/>
      <c r="E94" s="85"/>
      <c r="F94" s="85"/>
      <c r="G94" s="86"/>
    </row>
    <row r="95" spans="1:7" x14ac:dyDescent="0.35">
      <c r="A95" s="61" t="s">
        <v>212</v>
      </c>
      <c r="B95" s="62"/>
      <c r="C95" s="62"/>
      <c r="D95" s="62"/>
      <c r="E95" s="62"/>
      <c r="F95" s="62"/>
      <c r="G95" s="63"/>
    </row>
    <row r="96" spans="1:7" ht="39.950000000000003" customHeight="1" x14ac:dyDescent="0.35">
      <c r="A96" s="13" t="s">
        <v>87</v>
      </c>
      <c r="B96" s="58" t="s">
        <v>216</v>
      </c>
      <c r="C96" s="59"/>
      <c r="D96" s="59"/>
      <c r="E96" s="59"/>
      <c r="F96" s="59"/>
      <c r="G96" s="60"/>
    </row>
    <row r="97" spans="1:7" x14ac:dyDescent="0.35">
      <c r="A97" s="13" t="s">
        <v>88</v>
      </c>
      <c r="B97" s="58"/>
      <c r="C97" s="59"/>
      <c r="D97" s="59"/>
      <c r="E97" s="59"/>
      <c r="F97" s="59"/>
      <c r="G97" s="60"/>
    </row>
    <row r="98" spans="1:7" ht="39.950000000000003" customHeight="1" x14ac:dyDescent="0.35">
      <c r="A98" s="13" t="s">
        <v>89</v>
      </c>
      <c r="B98" s="84" t="s">
        <v>90</v>
      </c>
      <c r="C98" s="85"/>
      <c r="D98" s="85"/>
      <c r="E98" s="85"/>
      <c r="F98" s="85"/>
      <c r="G98" s="86"/>
    </row>
    <row r="99" spans="1:7" x14ac:dyDescent="0.35">
      <c r="A99" s="70"/>
      <c r="B99" s="71"/>
      <c r="C99" s="71"/>
      <c r="D99" s="71"/>
      <c r="E99" s="71"/>
      <c r="F99" s="71"/>
      <c r="G99" s="72"/>
    </row>
    <row r="100" spans="1:7" x14ac:dyDescent="0.35">
      <c r="A100" s="75" t="s">
        <v>99</v>
      </c>
      <c r="B100" s="76"/>
      <c r="C100" s="76"/>
      <c r="D100" s="76"/>
      <c r="E100" s="76"/>
      <c r="F100" s="76"/>
      <c r="G100" s="77"/>
    </row>
    <row r="101" spans="1:7" x14ac:dyDescent="0.35">
      <c r="A101" s="78" t="s">
        <v>52</v>
      </c>
      <c r="B101" s="79"/>
      <c r="C101" s="79"/>
      <c r="D101" s="79"/>
      <c r="E101" s="79"/>
      <c r="F101" s="79"/>
      <c r="G101" s="80"/>
    </row>
    <row r="102" spans="1:7" x14ac:dyDescent="0.35">
      <c r="A102" s="81" t="s">
        <v>199</v>
      </c>
      <c r="B102" s="82"/>
      <c r="C102" s="82"/>
      <c r="D102" s="82"/>
      <c r="E102" s="82"/>
      <c r="F102" s="82"/>
      <c r="G102" s="83"/>
    </row>
    <row r="103" spans="1:7" x14ac:dyDescent="0.35">
      <c r="A103" s="13" t="s">
        <v>100</v>
      </c>
      <c r="B103" s="67"/>
      <c r="C103" s="68"/>
      <c r="D103" s="68"/>
      <c r="E103" s="68"/>
      <c r="F103" s="68"/>
      <c r="G103" s="69"/>
    </row>
    <row r="104" spans="1:7" x14ac:dyDescent="0.35">
      <c r="A104" s="13" t="s">
        <v>101</v>
      </c>
      <c r="B104" s="67"/>
      <c r="C104" s="68"/>
      <c r="D104" s="68"/>
      <c r="E104" s="68"/>
      <c r="F104" s="68"/>
      <c r="G104" s="69"/>
    </row>
    <row r="105" spans="1:7" x14ac:dyDescent="0.35">
      <c r="A105" s="13" t="s">
        <v>102</v>
      </c>
      <c r="B105" s="58"/>
      <c r="C105" s="59"/>
      <c r="D105" s="59"/>
      <c r="E105" s="59"/>
      <c r="F105" s="59"/>
      <c r="G105" s="60"/>
    </row>
    <row r="106" spans="1:7" x14ac:dyDescent="0.35">
      <c r="A106" s="61" t="s">
        <v>201</v>
      </c>
      <c r="B106" s="62"/>
      <c r="C106" s="62"/>
      <c r="D106" s="62"/>
      <c r="E106" s="62"/>
      <c r="F106" s="62"/>
      <c r="G106" s="63"/>
    </row>
    <row r="107" spans="1:7" ht="39.950000000000003" customHeight="1" x14ac:dyDescent="0.35">
      <c r="A107" s="13" t="s">
        <v>100</v>
      </c>
      <c r="B107" s="58" t="s">
        <v>103</v>
      </c>
      <c r="C107" s="59"/>
      <c r="D107" s="59"/>
      <c r="E107" s="59"/>
      <c r="F107" s="59"/>
      <c r="G107" s="60"/>
    </row>
    <row r="108" spans="1:7" ht="39.950000000000003" customHeight="1" x14ac:dyDescent="0.35">
      <c r="A108" s="13" t="s">
        <v>101</v>
      </c>
      <c r="B108" s="58">
        <v>4</v>
      </c>
      <c r="C108" s="59"/>
      <c r="D108" s="59"/>
      <c r="E108" s="59"/>
      <c r="F108" s="59"/>
      <c r="G108" s="60"/>
    </row>
    <row r="109" spans="1:7" x14ac:dyDescent="0.35">
      <c r="A109" s="13" t="s">
        <v>102</v>
      </c>
      <c r="B109" s="64" t="s">
        <v>217</v>
      </c>
      <c r="C109" s="65"/>
      <c r="D109" s="65"/>
      <c r="E109" s="65"/>
      <c r="F109" s="65"/>
      <c r="G109" s="66"/>
    </row>
    <row r="110" spans="1:7" x14ac:dyDescent="0.35">
      <c r="A110" s="61" t="s">
        <v>204</v>
      </c>
      <c r="B110" s="62"/>
      <c r="C110" s="62"/>
      <c r="D110" s="62"/>
      <c r="E110" s="62"/>
      <c r="F110" s="62"/>
      <c r="G110" s="63"/>
    </row>
    <row r="111" spans="1:7" ht="39.950000000000003" customHeight="1" x14ac:dyDescent="0.35">
      <c r="A111" s="13" t="s">
        <v>100</v>
      </c>
      <c r="B111" s="58" t="s">
        <v>103</v>
      </c>
      <c r="C111" s="59"/>
      <c r="D111" s="59"/>
      <c r="E111" s="59"/>
      <c r="F111" s="59"/>
      <c r="G111" s="60"/>
    </row>
    <row r="112" spans="1:7" ht="39.950000000000003" customHeight="1" x14ac:dyDescent="0.35">
      <c r="A112" s="13" t="s">
        <v>101</v>
      </c>
      <c r="B112" s="58">
        <v>4</v>
      </c>
      <c r="C112" s="59"/>
      <c r="D112" s="59"/>
      <c r="E112" s="59"/>
      <c r="F112" s="59"/>
      <c r="G112" s="60"/>
    </row>
    <row r="113" spans="1:7" x14ac:dyDescent="0.35">
      <c r="A113" s="13" t="s">
        <v>102</v>
      </c>
      <c r="B113" s="64" t="s">
        <v>217</v>
      </c>
      <c r="C113" s="65"/>
      <c r="D113" s="65"/>
      <c r="E113" s="65"/>
      <c r="F113" s="65"/>
      <c r="G113" s="66"/>
    </row>
    <row r="114" spans="1:7" x14ac:dyDescent="0.35">
      <c r="A114" s="61" t="s">
        <v>208</v>
      </c>
      <c r="B114" s="62"/>
      <c r="C114" s="62"/>
      <c r="D114" s="62"/>
      <c r="E114" s="62"/>
      <c r="F114" s="62"/>
      <c r="G114" s="63"/>
    </row>
    <row r="115" spans="1:7" ht="39.950000000000003" customHeight="1" x14ac:dyDescent="0.35">
      <c r="A115" s="13" t="s">
        <v>100</v>
      </c>
      <c r="B115" s="58" t="s">
        <v>103</v>
      </c>
      <c r="C115" s="59"/>
      <c r="D115" s="59"/>
      <c r="E115" s="59"/>
      <c r="F115" s="59"/>
      <c r="G115" s="60"/>
    </row>
    <row r="116" spans="1:7" ht="39.950000000000003" customHeight="1" x14ac:dyDescent="0.35">
      <c r="A116" s="13" t="s">
        <v>101</v>
      </c>
      <c r="B116" s="58" t="s">
        <v>108</v>
      </c>
      <c r="C116" s="59"/>
      <c r="D116" s="59"/>
      <c r="E116" s="59"/>
      <c r="F116" s="59"/>
      <c r="G116" s="60"/>
    </row>
    <row r="117" spans="1:7" x14ac:dyDescent="0.35">
      <c r="A117" s="13" t="s">
        <v>102</v>
      </c>
      <c r="B117" s="64" t="s">
        <v>218</v>
      </c>
      <c r="C117" s="65"/>
      <c r="D117" s="65"/>
      <c r="E117" s="65"/>
      <c r="F117" s="65"/>
      <c r="G117" s="66"/>
    </row>
    <row r="118" spans="1:7" x14ac:dyDescent="0.35">
      <c r="A118" s="61" t="s">
        <v>212</v>
      </c>
      <c r="B118" s="62"/>
      <c r="C118" s="62"/>
      <c r="D118" s="62"/>
      <c r="E118" s="62"/>
      <c r="F118" s="62"/>
      <c r="G118" s="63"/>
    </row>
    <row r="119" spans="1:7" ht="39.950000000000003" customHeight="1" x14ac:dyDescent="0.35">
      <c r="A119" s="13" t="s">
        <v>100</v>
      </c>
      <c r="B119" s="58" t="s">
        <v>103</v>
      </c>
      <c r="C119" s="59"/>
      <c r="D119" s="59"/>
      <c r="E119" s="59"/>
      <c r="F119" s="59"/>
      <c r="G119" s="60"/>
    </row>
    <row r="120" spans="1:7" ht="39.950000000000003" customHeight="1" x14ac:dyDescent="0.35">
      <c r="A120" s="13" t="s">
        <v>101</v>
      </c>
      <c r="B120" s="58" t="s">
        <v>108</v>
      </c>
      <c r="C120" s="59"/>
      <c r="D120" s="59"/>
      <c r="E120" s="59"/>
      <c r="F120" s="59"/>
      <c r="G120" s="60"/>
    </row>
    <row r="121" spans="1:7" x14ac:dyDescent="0.35">
      <c r="A121" s="13" t="s">
        <v>102</v>
      </c>
      <c r="B121" s="64" t="s">
        <v>218</v>
      </c>
      <c r="C121" s="65"/>
      <c r="D121" s="65"/>
      <c r="E121" s="65"/>
      <c r="F121" s="65"/>
      <c r="G121" s="66"/>
    </row>
    <row r="122" spans="1:7" x14ac:dyDescent="0.35">
      <c r="A122" s="70"/>
      <c r="B122" s="71"/>
      <c r="C122" s="71"/>
      <c r="D122" s="71"/>
      <c r="E122" s="71"/>
      <c r="F122" s="71"/>
      <c r="G122" s="72"/>
    </row>
    <row r="123" spans="1:7" ht="51" customHeight="1" x14ac:dyDescent="0.35">
      <c r="A123" s="73" t="s">
        <v>112</v>
      </c>
      <c r="B123" s="74"/>
      <c r="C123" s="74"/>
      <c r="D123" s="74"/>
      <c r="E123" s="74"/>
      <c r="F123" s="74"/>
      <c r="G123" s="74"/>
    </row>
  </sheetData>
  <mergeCells count="161">
    <mergeCell ref="A1:C1"/>
    <mergeCell ref="D1:G1"/>
    <mergeCell ref="A2:G2"/>
    <mergeCell ref="A3:G3"/>
    <mergeCell ref="A4:C4"/>
    <mergeCell ref="D4:G4"/>
    <mergeCell ref="A14:B15"/>
    <mergeCell ref="C14:G14"/>
    <mergeCell ref="C15:G15"/>
    <mergeCell ref="A8:G8"/>
    <mergeCell ref="A9:G9"/>
    <mergeCell ref="A10:G10"/>
    <mergeCell ref="A5:C5"/>
    <mergeCell ref="D5:G5"/>
    <mergeCell ref="A6:C6"/>
    <mergeCell ref="D6:G6"/>
    <mergeCell ref="A7:C7"/>
    <mergeCell ref="D7:G7"/>
    <mergeCell ref="A16:B16"/>
    <mergeCell ref="C16:G16"/>
    <mergeCell ref="A17:B17"/>
    <mergeCell ref="C17:G17"/>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77"/>
  <sheetViews>
    <sheetView showGridLines="0" workbookViewId="0">
      <selection sqref="A1:C1"/>
    </sheetView>
  </sheetViews>
  <sheetFormatPr baseColWidth="10" defaultRowHeight="18" x14ac:dyDescent="0.35"/>
  <cols>
    <col min="1" max="1" width="30" style="1" customWidth="1"/>
    <col min="2" max="2" width="44.796875" style="1" bestFit="1" customWidth="1"/>
    <col min="3" max="3" width="39.59765625" style="1" customWidth="1"/>
    <col min="4" max="4" width="12.796875" style="1" customWidth="1"/>
    <col min="5" max="5" width="14.69921875" style="1" customWidth="1"/>
    <col min="6" max="6" width="19.19921875" style="1" customWidth="1"/>
    <col min="7" max="7" width="8" style="1" customWidth="1"/>
    <col min="8" max="16384" width="11.19921875" style="1"/>
  </cols>
  <sheetData>
    <row r="1" spans="1:7" ht="38.25" customHeight="1" thickBot="1" x14ac:dyDescent="0.4">
      <c r="A1" s="143" t="s">
        <v>0</v>
      </c>
      <c r="B1" s="143"/>
      <c r="C1" s="143"/>
      <c r="D1" s="144" t="s">
        <v>812</v>
      </c>
      <c r="E1" s="144"/>
      <c r="F1" s="144"/>
      <c r="G1" s="144"/>
    </row>
    <row r="2" spans="1:7" ht="18.75" thickTop="1" x14ac:dyDescent="0.35">
      <c r="A2" s="122"/>
      <c r="B2" s="122"/>
      <c r="C2" s="122"/>
      <c r="D2" s="122"/>
      <c r="E2" s="122"/>
      <c r="F2" s="122"/>
      <c r="G2" s="122"/>
    </row>
    <row r="3" spans="1:7" x14ac:dyDescent="0.35">
      <c r="A3" s="145" t="s">
        <v>1</v>
      </c>
      <c r="B3" s="146"/>
      <c r="C3" s="146"/>
      <c r="D3" s="146"/>
      <c r="E3" s="146"/>
      <c r="F3" s="146"/>
      <c r="G3" s="147"/>
    </row>
    <row r="4" spans="1:7" x14ac:dyDescent="0.35">
      <c r="A4" s="134" t="s">
        <v>2</v>
      </c>
      <c r="B4" s="135"/>
      <c r="C4" s="136"/>
      <c r="D4" s="137" t="s">
        <v>219</v>
      </c>
      <c r="E4" s="138"/>
      <c r="F4" s="138"/>
      <c r="G4" s="139"/>
    </row>
    <row r="5" spans="1:7" x14ac:dyDescent="0.35">
      <c r="A5" s="134" t="s">
        <v>4</v>
      </c>
      <c r="B5" s="135"/>
      <c r="C5" s="136"/>
      <c r="D5" s="137" t="s">
        <v>5</v>
      </c>
      <c r="E5" s="138"/>
      <c r="F5" s="138"/>
      <c r="G5" s="139"/>
    </row>
    <row r="6" spans="1:7" x14ac:dyDescent="0.35">
      <c r="A6" s="134" t="s">
        <v>6</v>
      </c>
      <c r="B6" s="135"/>
      <c r="C6" s="136"/>
      <c r="D6" s="137" t="s">
        <v>220</v>
      </c>
      <c r="E6" s="138"/>
      <c r="F6" s="138"/>
      <c r="G6" s="139"/>
    </row>
    <row r="7" spans="1:7" ht="39.950000000000003" customHeight="1" x14ac:dyDescent="0.35">
      <c r="A7" s="134" t="s">
        <v>8</v>
      </c>
      <c r="B7" s="135"/>
      <c r="C7" s="136"/>
      <c r="D7" s="148" t="s">
        <v>813</v>
      </c>
      <c r="E7" s="149"/>
      <c r="F7" s="149"/>
      <c r="G7" s="150"/>
    </row>
    <row r="8" spans="1:7" x14ac:dyDescent="0.35">
      <c r="A8" s="145" t="s">
        <v>9</v>
      </c>
      <c r="B8" s="146"/>
      <c r="C8" s="146"/>
      <c r="D8" s="146"/>
      <c r="E8" s="146"/>
      <c r="F8" s="146"/>
      <c r="G8" s="147"/>
    </row>
    <row r="9" spans="1:7" x14ac:dyDescent="0.35">
      <c r="A9" s="118" t="s">
        <v>10</v>
      </c>
      <c r="B9" s="119"/>
      <c r="C9" s="119"/>
      <c r="D9" s="119"/>
      <c r="E9" s="119"/>
      <c r="F9" s="119"/>
      <c r="G9" s="120"/>
    </row>
    <row r="10" spans="1:7" x14ac:dyDescent="0.35">
      <c r="A10" s="124" t="s">
        <v>11</v>
      </c>
      <c r="B10" s="125"/>
      <c r="C10" s="125"/>
      <c r="D10" s="125"/>
      <c r="E10" s="125"/>
      <c r="F10" s="125"/>
      <c r="G10" s="126"/>
    </row>
    <row r="11" spans="1:7" x14ac:dyDescent="0.35">
      <c r="A11" s="112" t="s">
        <v>12</v>
      </c>
      <c r="B11" s="113"/>
      <c r="C11" s="113"/>
      <c r="D11" s="113"/>
      <c r="E11" s="113"/>
      <c r="F11" s="113"/>
      <c r="G11" s="114"/>
    </row>
    <row r="12" spans="1:7" x14ac:dyDescent="0.35">
      <c r="A12" s="127"/>
      <c r="B12" s="131" t="s">
        <v>13</v>
      </c>
      <c r="C12" s="131"/>
      <c r="D12" s="131"/>
      <c r="E12" s="131"/>
      <c r="F12" s="131"/>
      <c r="G12" s="132"/>
    </row>
    <row r="13" spans="1:7" x14ac:dyDescent="0.35">
      <c r="A13" s="127"/>
      <c r="B13" s="133" t="s">
        <v>115</v>
      </c>
      <c r="C13" s="133"/>
      <c r="D13" s="133"/>
      <c r="E13" s="133"/>
      <c r="F13" s="133"/>
      <c r="G13" s="114"/>
    </row>
    <row r="14" spans="1:7" x14ac:dyDescent="0.35">
      <c r="A14" s="2"/>
      <c r="B14" s="3"/>
      <c r="C14" s="131" t="s">
        <v>15</v>
      </c>
      <c r="D14" s="131"/>
      <c r="E14" s="131"/>
      <c r="F14" s="131"/>
      <c r="G14" s="132"/>
    </row>
    <row r="15" spans="1:7" ht="31.5" customHeight="1" x14ac:dyDescent="0.35">
      <c r="A15" s="2"/>
      <c r="B15" s="3"/>
      <c r="C15" s="133" t="s">
        <v>221</v>
      </c>
      <c r="D15" s="133"/>
      <c r="E15" s="133"/>
      <c r="F15" s="133"/>
      <c r="G15" s="114"/>
    </row>
    <row r="16" spans="1:7" x14ac:dyDescent="0.35">
      <c r="A16" s="127"/>
      <c r="B16" s="128"/>
      <c r="C16" s="131" t="s">
        <v>17</v>
      </c>
      <c r="D16" s="131"/>
      <c r="E16" s="131"/>
      <c r="F16" s="131"/>
      <c r="G16" s="132"/>
    </row>
    <row r="17" spans="1:7" x14ac:dyDescent="0.35">
      <c r="A17" s="127"/>
      <c r="B17" s="128"/>
      <c r="C17" s="133" t="s">
        <v>117</v>
      </c>
      <c r="D17" s="133"/>
      <c r="E17" s="133"/>
      <c r="F17" s="133"/>
      <c r="G17" s="114"/>
    </row>
    <row r="18" spans="1:7" x14ac:dyDescent="0.35">
      <c r="A18" s="127"/>
      <c r="B18" s="128"/>
      <c r="C18" s="129"/>
      <c r="D18" s="129"/>
      <c r="E18" s="129"/>
      <c r="F18" s="129"/>
      <c r="G18" s="130"/>
    </row>
    <row r="19" spans="1:7" x14ac:dyDescent="0.35">
      <c r="A19" s="127"/>
      <c r="B19" s="128"/>
      <c r="C19" s="129"/>
      <c r="D19" s="129"/>
      <c r="E19" s="129"/>
      <c r="F19" s="129"/>
      <c r="G19" s="130"/>
    </row>
    <row r="20" spans="1:7" x14ac:dyDescent="0.35">
      <c r="A20" s="127"/>
      <c r="B20" s="128"/>
      <c r="C20" s="129"/>
      <c r="D20" s="129"/>
      <c r="E20" s="129"/>
      <c r="F20" s="129"/>
      <c r="G20" s="130"/>
    </row>
    <row r="21" spans="1:7" x14ac:dyDescent="0.35">
      <c r="A21" s="127"/>
      <c r="B21" s="128"/>
      <c r="C21" s="129"/>
      <c r="D21" s="129"/>
      <c r="E21" s="129"/>
      <c r="F21" s="129"/>
      <c r="G21" s="130"/>
    </row>
    <row r="22" spans="1:7" x14ac:dyDescent="0.35">
      <c r="A22" s="121"/>
      <c r="B22" s="122"/>
      <c r="C22" s="122"/>
      <c r="D22" s="122"/>
      <c r="E22" s="122"/>
      <c r="F22" s="122"/>
      <c r="G22" s="123"/>
    </row>
    <row r="23" spans="1:7" x14ac:dyDescent="0.35">
      <c r="A23" s="118" t="s">
        <v>19</v>
      </c>
      <c r="B23" s="119"/>
      <c r="C23" s="119"/>
      <c r="D23" s="119"/>
      <c r="E23" s="119"/>
      <c r="F23" s="119"/>
      <c r="G23" s="120"/>
    </row>
    <row r="24" spans="1:7" x14ac:dyDescent="0.35">
      <c r="A24" s="124" t="s">
        <v>20</v>
      </c>
      <c r="B24" s="125"/>
      <c r="C24" s="125"/>
      <c r="D24" s="125"/>
      <c r="E24" s="125"/>
      <c r="F24" s="125"/>
      <c r="G24" s="126"/>
    </row>
    <row r="25" spans="1:7" x14ac:dyDescent="0.35">
      <c r="A25" s="112" t="s">
        <v>21</v>
      </c>
      <c r="B25" s="113"/>
      <c r="C25" s="113"/>
      <c r="D25" s="113"/>
      <c r="E25" s="113"/>
      <c r="F25" s="113"/>
      <c r="G25" s="114"/>
    </row>
    <row r="26" spans="1:7" x14ac:dyDescent="0.35">
      <c r="A26" s="112" t="s">
        <v>804</v>
      </c>
      <c r="B26" s="113"/>
      <c r="C26" s="113"/>
      <c r="D26" s="113"/>
      <c r="E26" s="113"/>
      <c r="F26" s="113"/>
      <c r="G26" s="114"/>
    </row>
    <row r="27" spans="1:7" x14ac:dyDescent="0.35">
      <c r="A27" s="115" t="s">
        <v>222</v>
      </c>
      <c r="B27" s="116"/>
      <c r="C27" s="116"/>
      <c r="D27" s="116"/>
      <c r="E27" s="116"/>
      <c r="F27" s="116"/>
      <c r="G27" s="117"/>
    </row>
    <row r="28" spans="1:7" x14ac:dyDescent="0.35">
      <c r="A28" s="118" t="s">
        <v>23</v>
      </c>
      <c r="B28" s="119"/>
      <c r="C28" s="119"/>
      <c r="D28" s="119"/>
      <c r="E28" s="119"/>
      <c r="F28" s="119"/>
      <c r="G28" s="120"/>
    </row>
    <row r="29" spans="1:7" x14ac:dyDescent="0.35">
      <c r="A29" s="107" t="s">
        <v>24</v>
      </c>
      <c r="B29" s="108"/>
      <c r="C29" s="58" t="s">
        <v>25</v>
      </c>
      <c r="D29" s="59"/>
      <c r="E29" s="59"/>
      <c r="F29" s="59"/>
      <c r="G29" s="60"/>
    </row>
    <row r="30" spans="1:7" x14ac:dyDescent="0.35">
      <c r="A30" s="107" t="s">
        <v>26</v>
      </c>
      <c r="B30" s="108"/>
      <c r="C30" s="58" t="s">
        <v>27</v>
      </c>
      <c r="D30" s="59"/>
      <c r="E30" s="59"/>
      <c r="F30" s="59"/>
      <c r="G30" s="60"/>
    </row>
    <row r="31" spans="1:7" x14ac:dyDescent="0.35">
      <c r="A31" s="107" t="s">
        <v>28</v>
      </c>
      <c r="B31" s="108"/>
      <c r="C31" s="58" t="s">
        <v>29</v>
      </c>
      <c r="D31" s="59"/>
      <c r="E31" s="59"/>
      <c r="F31" s="59"/>
      <c r="G31" s="60"/>
    </row>
    <row r="32" spans="1:7" x14ac:dyDescent="0.35">
      <c r="A32" s="4" t="s">
        <v>30</v>
      </c>
      <c r="B32" s="5"/>
      <c r="C32" s="109" t="s">
        <v>811</v>
      </c>
      <c r="D32" s="110"/>
      <c r="E32" s="110"/>
      <c r="F32" s="110"/>
      <c r="G32" s="111"/>
    </row>
    <row r="33" spans="1:7" x14ac:dyDescent="0.35">
      <c r="A33" s="100" t="s">
        <v>31</v>
      </c>
      <c r="B33" s="101"/>
      <c r="C33" s="101"/>
      <c r="D33" s="101"/>
      <c r="E33" s="101"/>
      <c r="F33" s="101"/>
      <c r="G33" s="102"/>
    </row>
    <row r="34" spans="1:7" x14ac:dyDescent="0.35">
      <c r="A34" s="70"/>
      <c r="B34" s="72"/>
      <c r="C34" s="103" t="s">
        <v>32</v>
      </c>
      <c r="D34" s="104"/>
      <c r="E34" s="6" t="s">
        <v>33</v>
      </c>
      <c r="F34" s="6" t="s">
        <v>34</v>
      </c>
      <c r="G34" s="6" t="s">
        <v>35</v>
      </c>
    </row>
    <row r="35" spans="1:7" x14ac:dyDescent="0.35">
      <c r="A35" s="70"/>
      <c r="B35" s="72"/>
      <c r="C35" s="105" t="s">
        <v>36</v>
      </c>
      <c r="D35" s="106"/>
      <c r="E35" s="7" t="s">
        <v>36</v>
      </c>
      <c r="F35" s="7" t="s">
        <v>36</v>
      </c>
      <c r="G35" s="7" t="s">
        <v>37</v>
      </c>
    </row>
    <row r="36" spans="1:7" x14ac:dyDescent="0.35">
      <c r="A36" s="98" t="s">
        <v>38</v>
      </c>
      <c r="B36" s="99"/>
      <c r="C36" s="21">
        <v>172.41393299999999</v>
      </c>
      <c r="D36" s="22"/>
      <c r="E36" s="20">
        <v>172.41393299999999</v>
      </c>
      <c r="F36" s="20">
        <v>199.12685774999997</v>
      </c>
      <c r="G36" s="20">
        <v>115.49348378358727</v>
      </c>
    </row>
    <row r="37" spans="1:7" x14ac:dyDescent="0.35">
      <c r="A37" s="98" t="s">
        <v>39</v>
      </c>
      <c r="B37" s="99"/>
      <c r="C37" s="21">
        <v>205.63247419999996</v>
      </c>
      <c r="D37" s="22"/>
      <c r="E37" s="20">
        <v>205.63247419999996</v>
      </c>
      <c r="F37" s="20">
        <v>199.12685774999997</v>
      </c>
      <c r="G37" s="20">
        <v>96.836289367567218</v>
      </c>
    </row>
    <row r="38" spans="1:7" x14ac:dyDescent="0.35">
      <c r="A38" s="100" t="s">
        <v>40</v>
      </c>
      <c r="B38" s="101"/>
      <c r="C38" s="101"/>
      <c r="D38" s="101"/>
      <c r="E38" s="101"/>
      <c r="F38" s="101"/>
      <c r="G38" s="102"/>
    </row>
    <row r="39" spans="1:7" x14ac:dyDescent="0.35">
      <c r="A39" s="92" t="s">
        <v>805</v>
      </c>
      <c r="B39" s="93"/>
      <c r="C39" s="93"/>
      <c r="D39" s="93"/>
      <c r="E39" s="93"/>
      <c r="F39" s="93"/>
      <c r="G39" s="94"/>
    </row>
    <row r="40" spans="1:7" x14ac:dyDescent="0.35">
      <c r="A40" s="95" t="s">
        <v>41</v>
      </c>
      <c r="B40" s="96"/>
      <c r="C40" s="96"/>
      <c r="D40" s="96"/>
      <c r="E40" s="97"/>
      <c r="F40" s="95" t="s">
        <v>42</v>
      </c>
      <c r="G40" s="97"/>
    </row>
    <row r="41" spans="1:7" x14ac:dyDescent="0.35">
      <c r="A41" s="89" t="s">
        <v>43</v>
      </c>
      <c r="B41" s="89" t="s">
        <v>44</v>
      </c>
      <c r="C41" s="89" t="s">
        <v>45</v>
      </c>
      <c r="D41" s="89" t="s">
        <v>46</v>
      </c>
      <c r="E41" s="89" t="s">
        <v>47</v>
      </c>
      <c r="F41" s="8" t="s">
        <v>48</v>
      </c>
      <c r="G41" s="8">
        <v>100</v>
      </c>
    </row>
    <row r="42" spans="1:7" x14ac:dyDescent="0.35">
      <c r="A42" s="90"/>
      <c r="B42" s="90"/>
      <c r="C42" s="90"/>
      <c r="D42" s="90"/>
      <c r="E42" s="90"/>
      <c r="F42" s="8" t="s">
        <v>49</v>
      </c>
      <c r="G42" s="8">
        <v>100</v>
      </c>
    </row>
    <row r="43" spans="1:7" x14ac:dyDescent="0.35">
      <c r="A43" s="90"/>
      <c r="B43" s="90"/>
      <c r="C43" s="90"/>
      <c r="D43" s="90"/>
      <c r="E43" s="90"/>
      <c r="F43" s="8" t="s">
        <v>50</v>
      </c>
      <c r="G43" s="8">
        <v>100</v>
      </c>
    </row>
    <row r="44" spans="1:7" x14ac:dyDescent="0.35">
      <c r="A44" s="91"/>
      <c r="B44" s="91"/>
      <c r="C44" s="91"/>
      <c r="D44" s="91"/>
      <c r="E44" s="91"/>
      <c r="F44" s="8" t="s">
        <v>51</v>
      </c>
      <c r="G44" s="8">
        <v>100</v>
      </c>
    </row>
    <row r="45" spans="1:7" x14ac:dyDescent="0.35">
      <c r="A45" s="9" t="s">
        <v>52</v>
      </c>
      <c r="B45" s="87" t="s">
        <v>223</v>
      </c>
      <c r="C45" s="87" t="s">
        <v>224</v>
      </c>
      <c r="D45" s="87" t="s">
        <v>55</v>
      </c>
      <c r="E45" s="87" t="s">
        <v>198</v>
      </c>
      <c r="F45" s="8" t="s">
        <v>57</v>
      </c>
      <c r="G45" s="10"/>
    </row>
    <row r="46" spans="1:7" ht="42" x14ac:dyDescent="0.35">
      <c r="A46" s="11" t="s">
        <v>225</v>
      </c>
      <c r="B46" s="88"/>
      <c r="C46" s="88"/>
      <c r="D46" s="88"/>
      <c r="E46" s="88"/>
      <c r="F46" s="8" t="s">
        <v>806</v>
      </c>
      <c r="G46" s="10"/>
    </row>
    <row r="47" spans="1:7" x14ac:dyDescent="0.35">
      <c r="A47" s="89" t="s">
        <v>43</v>
      </c>
      <c r="B47" s="89" t="s">
        <v>44</v>
      </c>
      <c r="C47" s="89" t="s">
        <v>45</v>
      </c>
      <c r="D47" s="89" t="s">
        <v>46</v>
      </c>
      <c r="E47" s="89" t="s">
        <v>47</v>
      </c>
      <c r="F47" s="8" t="s">
        <v>48</v>
      </c>
      <c r="G47" s="8">
        <v>59.83</v>
      </c>
    </row>
    <row r="48" spans="1:7" x14ac:dyDescent="0.35">
      <c r="A48" s="90"/>
      <c r="B48" s="90"/>
      <c r="C48" s="90"/>
      <c r="D48" s="90"/>
      <c r="E48" s="90"/>
      <c r="F48" s="8" t="s">
        <v>49</v>
      </c>
      <c r="G48" s="8">
        <v>66.349999999999994</v>
      </c>
    </row>
    <row r="49" spans="1:7" x14ac:dyDescent="0.35">
      <c r="A49" s="90"/>
      <c r="B49" s="90"/>
      <c r="C49" s="90"/>
      <c r="D49" s="90"/>
      <c r="E49" s="90"/>
      <c r="F49" s="8" t="s">
        <v>50</v>
      </c>
      <c r="G49" s="8">
        <v>59.83</v>
      </c>
    </row>
    <row r="50" spans="1:7" x14ac:dyDescent="0.35">
      <c r="A50" s="91"/>
      <c r="B50" s="91"/>
      <c r="C50" s="91"/>
      <c r="D50" s="91"/>
      <c r="E50" s="91"/>
      <c r="F50" s="8" t="s">
        <v>51</v>
      </c>
      <c r="G50" s="8">
        <v>66.349999999999994</v>
      </c>
    </row>
    <row r="51" spans="1:7" x14ac:dyDescent="0.35">
      <c r="A51" s="12"/>
      <c r="B51" s="87" t="s">
        <v>223</v>
      </c>
      <c r="C51" s="87" t="s">
        <v>226</v>
      </c>
      <c r="D51" s="87" t="s">
        <v>123</v>
      </c>
      <c r="E51" s="87" t="s">
        <v>56</v>
      </c>
      <c r="F51" s="8" t="s">
        <v>57</v>
      </c>
      <c r="G51" s="8">
        <v>66.349999999999994</v>
      </c>
    </row>
    <row r="52" spans="1:7" ht="55.5" x14ac:dyDescent="0.35">
      <c r="A52" s="11" t="s">
        <v>227</v>
      </c>
      <c r="B52" s="88"/>
      <c r="C52" s="88"/>
      <c r="D52" s="88"/>
      <c r="E52" s="88"/>
      <c r="F52" s="8" t="s">
        <v>806</v>
      </c>
      <c r="G52" s="8">
        <v>100</v>
      </c>
    </row>
    <row r="53" spans="1:7" x14ac:dyDescent="0.35">
      <c r="A53" s="92" t="s">
        <v>807</v>
      </c>
      <c r="B53" s="93"/>
      <c r="C53" s="93"/>
      <c r="D53" s="93"/>
      <c r="E53" s="93"/>
      <c r="F53" s="93"/>
      <c r="G53" s="94"/>
    </row>
    <row r="54" spans="1:7" x14ac:dyDescent="0.35">
      <c r="A54" s="95" t="s">
        <v>41</v>
      </c>
      <c r="B54" s="96"/>
      <c r="C54" s="96"/>
      <c r="D54" s="96"/>
      <c r="E54" s="97"/>
      <c r="F54" s="95" t="s">
        <v>42</v>
      </c>
      <c r="G54" s="97"/>
    </row>
    <row r="55" spans="1:7" x14ac:dyDescent="0.35">
      <c r="A55" s="89" t="s">
        <v>43</v>
      </c>
      <c r="B55" s="89" t="s">
        <v>44</v>
      </c>
      <c r="C55" s="89" t="s">
        <v>45</v>
      </c>
      <c r="D55" s="89" t="s">
        <v>46</v>
      </c>
      <c r="E55" s="89" t="s">
        <v>47</v>
      </c>
      <c r="F55" s="8" t="s">
        <v>48</v>
      </c>
      <c r="G55" s="8">
        <v>39.4</v>
      </c>
    </row>
    <row r="56" spans="1:7" x14ac:dyDescent="0.35">
      <c r="A56" s="90"/>
      <c r="B56" s="90"/>
      <c r="C56" s="90"/>
      <c r="D56" s="90"/>
      <c r="E56" s="90"/>
      <c r="F56" s="8" t="s">
        <v>49</v>
      </c>
      <c r="G56" s="8">
        <v>39.4</v>
      </c>
    </row>
    <row r="57" spans="1:7" x14ac:dyDescent="0.35">
      <c r="A57" s="90"/>
      <c r="B57" s="90"/>
      <c r="C57" s="90"/>
      <c r="D57" s="90"/>
      <c r="E57" s="90"/>
      <c r="F57" s="8" t="s">
        <v>50</v>
      </c>
      <c r="G57" s="8">
        <v>39.4</v>
      </c>
    </row>
    <row r="58" spans="1:7" x14ac:dyDescent="0.35">
      <c r="A58" s="91"/>
      <c r="B58" s="91"/>
      <c r="C58" s="91"/>
      <c r="D58" s="91"/>
      <c r="E58" s="91"/>
      <c r="F58" s="8" t="s">
        <v>51</v>
      </c>
      <c r="G58" s="8">
        <v>39.4</v>
      </c>
    </row>
    <row r="59" spans="1:7" x14ac:dyDescent="0.35">
      <c r="A59" s="12"/>
      <c r="B59" s="87" t="s">
        <v>228</v>
      </c>
      <c r="C59" s="87" t="s">
        <v>229</v>
      </c>
      <c r="D59" s="87" t="s">
        <v>123</v>
      </c>
      <c r="E59" s="87" t="s">
        <v>56</v>
      </c>
      <c r="F59" s="8" t="s">
        <v>57</v>
      </c>
      <c r="G59" s="8">
        <v>39.4</v>
      </c>
    </row>
    <row r="60" spans="1:7" ht="42" x14ac:dyDescent="0.35">
      <c r="A60" s="11" t="s">
        <v>230</v>
      </c>
      <c r="B60" s="88"/>
      <c r="C60" s="88"/>
      <c r="D60" s="88"/>
      <c r="E60" s="88"/>
      <c r="F60" s="8" t="s">
        <v>806</v>
      </c>
      <c r="G60" s="8">
        <v>100</v>
      </c>
    </row>
    <row r="61" spans="1:7" x14ac:dyDescent="0.35">
      <c r="A61" s="89" t="s">
        <v>43</v>
      </c>
      <c r="B61" s="89" t="s">
        <v>44</v>
      </c>
      <c r="C61" s="89" t="s">
        <v>45</v>
      </c>
      <c r="D61" s="89" t="s">
        <v>46</v>
      </c>
      <c r="E61" s="89" t="s">
        <v>47</v>
      </c>
      <c r="F61" s="8" t="s">
        <v>48</v>
      </c>
      <c r="G61" s="8">
        <v>20.420000000000002</v>
      </c>
    </row>
    <row r="62" spans="1:7" x14ac:dyDescent="0.35">
      <c r="A62" s="90"/>
      <c r="B62" s="90"/>
      <c r="C62" s="90"/>
      <c r="D62" s="90"/>
      <c r="E62" s="90"/>
      <c r="F62" s="8" t="s">
        <v>49</v>
      </c>
      <c r="G62" s="8">
        <v>26.94</v>
      </c>
    </row>
    <row r="63" spans="1:7" x14ac:dyDescent="0.35">
      <c r="A63" s="90"/>
      <c r="B63" s="90"/>
      <c r="C63" s="90"/>
      <c r="D63" s="90"/>
      <c r="E63" s="90"/>
      <c r="F63" s="8" t="s">
        <v>50</v>
      </c>
      <c r="G63" s="8">
        <v>20.420000000000002</v>
      </c>
    </row>
    <row r="64" spans="1:7" x14ac:dyDescent="0.35">
      <c r="A64" s="91"/>
      <c r="B64" s="91"/>
      <c r="C64" s="91"/>
      <c r="D64" s="91"/>
      <c r="E64" s="91"/>
      <c r="F64" s="8" t="s">
        <v>51</v>
      </c>
      <c r="G64" s="8">
        <v>26.94</v>
      </c>
    </row>
    <row r="65" spans="1:7" x14ac:dyDescent="0.35">
      <c r="A65" s="12"/>
      <c r="B65" s="87" t="s">
        <v>228</v>
      </c>
      <c r="C65" s="87" t="s">
        <v>231</v>
      </c>
      <c r="D65" s="87" t="s">
        <v>123</v>
      </c>
      <c r="E65" s="87" t="s">
        <v>56</v>
      </c>
      <c r="F65" s="8" t="s">
        <v>57</v>
      </c>
      <c r="G65" s="8">
        <v>26.94</v>
      </c>
    </row>
    <row r="66" spans="1:7" ht="42" x14ac:dyDescent="0.35">
      <c r="A66" s="11" t="s">
        <v>232</v>
      </c>
      <c r="B66" s="88"/>
      <c r="C66" s="88"/>
      <c r="D66" s="88"/>
      <c r="E66" s="88"/>
      <c r="F66" s="8" t="s">
        <v>806</v>
      </c>
      <c r="G66" s="8">
        <v>100</v>
      </c>
    </row>
    <row r="67" spans="1:7" x14ac:dyDescent="0.35">
      <c r="A67" s="92" t="s">
        <v>808</v>
      </c>
      <c r="B67" s="93"/>
      <c r="C67" s="93"/>
      <c r="D67" s="93"/>
      <c r="E67" s="93"/>
      <c r="F67" s="93"/>
      <c r="G67" s="94"/>
    </row>
    <row r="68" spans="1:7" x14ac:dyDescent="0.35">
      <c r="A68" s="95" t="s">
        <v>41</v>
      </c>
      <c r="B68" s="96"/>
      <c r="C68" s="96"/>
      <c r="D68" s="96"/>
      <c r="E68" s="97"/>
      <c r="F68" s="95" t="s">
        <v>42</v>
      </c>
      <c r="G68" s="97"/>
    </row>
    <row r="69" spans="1:7" x14ac:dyDescent="0.35">
      <c r="A69" s="89" t="s">
        <v>43</v>
      </c>
      <c r="B69" s="89" t="s">
        <v>44</v>
      </c>
      <c r="C69" s="89" t="s">
        <v>45</v>
      </c>
      <c r="D69" s="89" t="s">
        <v>46</v>
      </c>
      <c r="E69" s="89" t="s">
        <v>47</v>
      </c>
      <c r="F69" s="8" t="s">
        <v>48</v>
      </c>
      <c r="G69" s="8">
        <v>35</v>
      </c>
    </row>
    <row r="70" spans="1:7" x14ac:dyDescent="0.35">
      <c r="A70" s="90"/>
      <c r="B70" s="90"/>
      <c r="C70" s="90"/>
      <c r="D70" s="90"/>
      <c r="E70" s="90"/>
      <c r="F70" s="8" t="s">
        <v>49</v>
      </c>
      <c r="G70" s="8">
        <v>93.52</v>
      </c>
    </row>
    <row r="71" spans="1:7" x14ac:dyDescent="0.35">
      <c r="A71" s="90"/>
      <c r="B71" s="90"/>
      <c r="C71" s="90"/>
      <c r="D71" s="90"/>
      <c r="E71" s="90"/>
      <c r="F71" s="8" t="s">
        <v>50</v>
      </c>
      <c r="G71" s="8">
        <v>35</v>
      </c>
    </row>
    <row r="72" spans="1:7" x14ac:dyDescent="0.35">
      <c r="A72" s="91"/>
      <c r="B72" s="91"/>
      <c r="C72" s="91"/>
      <c r="D72" s="91"/>
      <c r="E72" s="91"/>
      <c r="F72" s="8" t="s">
        <v>51</v>
      </c>
      <c r="G72" s="8">
        <v>93.52</v>
      </c>
    </row>
    <row r="73" spans="1:7" x14ac:dyDescent="0.35">
      <c r="A73" s="12"/>
      <c r="B73" s="87" t="s">
        <v>233</v>
      </c>
      <c r="C73" s="87" t="s">
        <v>234</v>
      </c>
      <c r="D73" s="87" t="s">
        <v>55</v>
      </c>
      <c r="E73" s="87" t="s">
        <v>67</v>
      </c>
      <c r="F73" s="8" t="s">
        <v>57</v>
      </c>
      <c r="G73" s="8">
        <v>85.98</v>
      </c>
    </row>
    <row r="74" spans="1:7" ht="28.5" x14ac:dyDescent="0.35">
      <c r="A74" s="11" t="s">
        <v>235</v>
      </c>
      <c r="B74" s="88"/>
      <c r="C74" s="88"/>
      <c r="D74" s="88"/>
      <c r="E74" s="88"/>
      <c r="F74" s="8" t="s">
        <v>806</v>
      </c>
      <c r="G74" s="8">
        <v>91.94</v>
      </c>
    </row>
    <row r="75" spans="1:7" x14ac:dyDescent="0.35">
      <c r="A75" s="89" t="s">
        <v>43</v>
      </c>
      <c r="B75" s="89" t="s">
        <v>44</v>
      </c>
      <c r="C75" s="89" t="s">
        <v>45</v>
      </c>
      <c r="D75" s="89" t="s">
        <v>46</v>
      </c>
      <c r="E75" s="89" t="s">
        <v>47</v>
      </c>
      <c r="F75" s="8" t="s">
        <v>48</v>
      </c>
      <c r="G75" s="8">
        <v>100</v>
      </c>
    </row>
    <row r="76" spans="1:7" x14ac:dyDescent="0.35">
      <c r="A76" s="90"/>
      <c r="B76" s="90"/>
      <c r="C76" s="90"/>
      <c r="D76" s="90"/>
      <c r="E76" s="90"/>
      <c r="F76" s="8" t="s">
        <v>49</v>
      </c>
      <c r="G76" s="8">
        <v>101.54</v>
      </c>
    </row>
    <row r="77" spans="1:7" x14ac:dyDescent="0.35">
      <c r="A77" s="90"/>
      <c r="B77" s="90"/>
      <c r="C77" s="90"/>
      <c r="D77" s="90"/>
      <c r="E77" s="90"/>
      <c r="F77" s="8" t="s">
        <v>50</v>
      </c>
      <c r="G77" s="8">
        <v>100</v>
      </c>
    </row>
    <row r="78" spans="1:7" x14ac:dyDescent="0.35">
      <c r="A78" s="91"/>
      <c r="B78" s="91"/>
      <c r="C78" s="91"/>
      <c r="D78" s="91"/>
      <c r="E78" s="91"/>
      <c r="F78" s="8" t="s">
        <v>51</v>
      </c>
      <c r="G78" s="8">
        <v>101.54</v>
      </c>
    </row>
    <row r="79" spans="1:7" x14ac:dyDescent="0.35">
      <c r="A79" s="12"/>
      <c r="B79" s="87" t="s">
        <v>236</v>
      </c>
      <c r="C79" s="87" t="s">
        <v>237</v>
      </c>
      <c r="D79" s="87" t="s">
        <v>84</v>
      </c>
      <c r="E79" s="87" t="s">
        <v>67</v>
      </c>
      <c r="F79" s="8" t="s">
        <v>57</v>
      </c>
      <c r="G79" s="8">
        <v>105.42</v>
      </c>
    </row>
    <row r="80" spans="1:7" ht="42" x14ac:dyDescent="0.35">
      <c r="A80" s="11" t="s">
        <v>238</v>
      </c>
      <c r="B80" s="88"/>
      <c r="C80" s="88"/>
      <c r="D80" s="88"/>
      <c r="E80" s="88"/>
      <c r="F80" s="8" t="s">
        <v>806</v>
      </c>
      <c r="G80" s="8">
        <v>103.82</v>
      </c>
    </row>
    <row r="81" spans="1:7" x14ac:dyDescent="0.35">
      <c r="A81" s="89" t="s">
        <v>43</v>
      </c>
      <c r="B81" s="89" t="s">
        <v>44</v>
      </c>
      <c r="C81" s="89" t="s">
        <v>45</v>
      </c>
      <c r="D81" s="89" t="s">
        <v>46</v>
      </c>
      <c r="E81" s="89" t="s">
        <v>47</v>
      </c>
      <c r="F81" s="8" t="s">
        <v>48</v>
      </c>
      <c r="G81" s="8">
        <v>100</v>
      </c>
    </row>
    <row r="82" spans="1:7" x14ac:dyDescent="0.35">
      <c r="A82" s="90"/>
      <c r="B82" s="90"/>
      <c r="C82" s="90"/>
      <c r="D82" s="90"/>
      <c r="E82" s="90"/>
      <c r="F82" s="8" t="s">
        <v>49</v>
      </c>
      <c r="G82" s="8">
        <v>101.78</v>
      </c>
    </row>
    <row r="83" spans="1:7" x14ac:dyDescent="0.35">
      <c r="A83" s="90"/>
      <c r="B83" s="90"/>
      <c r="C83" s="90"/>
      <c r="D83" s="90"/>
      <c r="E83" s="90"/>
      <c r="F83" s="8" t="s">
        <v>50</v>
      </c>
      <c r="G83" s="8">
        <v>100</v>
      </c>
    </row>
    <row r="84" spans="1:7" x14ac:dyDescent="0.35">
      <c r="A84" s="91"/>
      <c r="B84" s="91"/>
      <c r="C84" s="91"/>
      <c r="D84" s="91"/>
      <c r="E84" s="91"/>
      <c r="F84" s="8" t="s">
        <v>51</v>
      </c>
      <c r="G84" s="8">
        <v>101.78</v>
      </c>
    </row>
    <row r="85" spans="1:7" x14ac:dyDescent="0.35">
      <c r="A85" s="12"/>
      <c r="B85" s="87" t="s">
        <v>239</v>
      </c>
      <c r="C85" s="87" t="s">
        <v>240</v>
      </c>
      <c r="D85" s="87" t="s">
        <v>84</v>
      </c>
      <c r="E85" s="87" t="s">
        <v>67</v>
      </c>
      <c r="F85" s="8" t="s">
        <v>57</v>
      </c>
      <c r="G85" s="8">
        <v>110.42</v>
      </c>
    </row>
    <row r="86" spans="1:7" ht="42" x14ac:dyDescent="0.35">
      <c r="A86" s="11" t="s">
        <v>241</v>
      </c>
      <c r="B86" s="88"/>
      <c r="C86" s="88"/>
      <c r="D86" s="88"/>
      <c r="E86" s="88"/>
      <c r="F86" s="8" t="s">
        <v>806</v>
      </c>
      <c r="G86" s="8">
        <v>108.49</v>
      </c>
    </row>
    <row r="87" spans="1:7" x14ac:dyDescent="0.35">
      <c r="A87" s="92" t="s">
        <v>809</v>
      </c>
      <c r="B87" s="93"/>
      <c r="C87" s="93"/>
      <c r="D87" s="93"/>
      <c r="E87" s="93"/>
      <c r="F87" s="93"/>
      <c r="G87" s="94"/>
    </row>
    <row r="88" spans="1:7" x14ac:dyDescent="0.35">
      <c r="A88" s="95" t="s">
        <v>41</v>
      </c>
      <c r="B88" s="96"/>
      <c r="C88" s="96"/>
      <c r="D88" s="96"/>
      <c r="E88" s="97"/>
      <c r="F88" s="95" t="s">
        <v>42</v>
      </c>
      <c r="G88" s="97"/>
    </row>
    <row r="89" spans="1:7" x14ac:dyDescent="0.35">
      <c r="A89" s="89" t="s">
        <v>43</v>
      </c>
      <c r="B89" s="89" t="s">
        <v>44</v>
      </c>
      <c r="C89" s="89" t="s">
        <v>45</v>
      </c>
      <c r="D89" s="89" t="s">
        <v>46</v>
      </c>
      <c r="E89" s="89" t="s">
        <v>47</v>
      </c>
      <c r="F89" s="8" t="s">
        <v>48</v>
      </c>
      <c r="G89" s="8">
        <v>100</v>
      </c>
    </row>
    <row r="90" spans="1:7" x14ac:dyDescent="0.35">
      <c r="A90" s="90"/>
      <c r="B90" s="90"/>
      <c r="C90" s="90"/>
      <c r="D90" s="90"/>
      <c r="E90" s="90"/>
      <c r="F90" s="8" t="s">
        <v>49</v>
      </c>
      <c r="G90" s="8">
        <v>113.7</v>
      </c>
    </row>
    <row r="91" spans="1:7" x14ac:dyDescent="0.35">
      <c r="A91" s="90"/>
      <c r="B91" s="90"/>
      <c r="C91" s="90"/>
      <c r="D91" s="90"/>
      <c r="E91" s="90"/>
      <c r="F91" s="8" t="s">
        <v>50</v>
      </c>
      <c r="G91" s="8">
        <v>100</v>
      </c>
    </row>
    <row r="92" spans="1:7" x14ac:dyDescent="0.35">
      <c r="A92" s="91"/>
      <c r="B92" s="91"/>
      <c r="C92" s="91"/>
      <c r="D92" s="91"/>
      <c r="E92" s="91"/>
      <c r="F92" s="8" t="s">
        <v>51</v>
      </c>
      <c r="G92" s="8">
        <v>113.7</v>
      </c>
    </row>
    <row r="93" spans="1:7" x14ac:dyDescent="0.35">
      <c r="A93" s="12"/>
      <c r="B93" s="87" t="s">
        <v>242</v>
      </c>
      <c r="C93" s="87" t="s">
        <v>243</v>
      </c>
      <c r="D93" s="87" t="s">
        <v>244</v>
      </c>
      <c r="E93" s="87" t="s">
        <v>67</v>
      </c>
      <c r="F93" s="8" t="s">
        <v>57</v>
      </c>
      <c r="G93" s="8">
        <v>127.7</v>
      </c>
    </row>
    <row r="94" spans="1:7" ht="28.5" x14ac:dyDescent="0.35">
      <c r="A94" s="11" t="s">
        <v>245</v>
      </c>
      <c r="B94" s="88"/>
      <c r="C94" s="88"/>
      <c r="D94" s="88"/>
      <c r="E94" s="88"/>
      <c r="F94" s="8" t="s">
        <v>806</v>
      </c>
      <c r="G94" s="8">
        <v>112.31</v>
      </c>
    </row>
    <row r="95" spans="1:7" x14ac:dyDescent="0.35">
      <c r="A95" s="89" t="s">
        <v>43</v>
      </c>
      <c r="B95" s="89" t="s">
        <v>44</v>
      </c>
      <c r="C95" s="89" t="s">
        <v>45</v>
      </c>
      <c r="D95" s="89" t="s">
        <v>46</v>
      </c>
      <c r="E95" s="89" t="s">
        <v>47</v>
      </c>
      <c r="F95" s="8" t="s">
        <v>48</v>
      </c>
      <c r="G95" s="8">
        <v>100</v>
      </c>
    </row>
    <row r="96" spans="1:7" x14ac:dyDescent="0.35">
      <c r="A96" s="90"/>
      <c r="B96" s="90"/>
      <c r="C96" s="90"/>
      <c r="D96" s="90"/>
      <c r="E96" s="90"/>
      <c r="F96" s="8" t="s">
        <v>49</v>
      </c>
      <c r="G96" s="8">
        <v>100</v>
      </c>
    </row>
    <row r="97" spans="1:7" x14ac:dyDescent="0.35">
      <c r="A97" s="90"/>
      <c r="B97" s="90"/>
      <c r="C97" s="90"/>
      <c r="D97" s="90"/>
      <c r="E97" s="90"/>
      <c r="F97" s="8" t="s">
        <v>50</v>
      </c>
      <c r="G97" s="8">
        <v>100</v>
      </c>
    </row>
    <row r="98" spans="1:7" x14ac:dyDescent="0.35">
      <c r="A98" s="91"/>
      <c r="B98" s="91"/>
      <c r="C98" s="91"/>
      <c r="D98" s="91"/>
      <c r="E98" s="91"/>
      <c r="F98" s="8" t="s">
        <v>51</v>
      </c>
      <c r="G98" s="8">
        <v>100</v>
      </c>
    </row>
    <row r="99" spans="1:7" x14ac:dyDescent="0.35">
      <c r="A99" s="12"/>
      <c r="B99" s="87" t="s">
        <v>246</v>
      </c>
      <c r="C99" s="87" t="s">
        <v>247</v>
      </c>
      <c r="D99" s="87" t="s">
        <v>55</v>
      </c>
      <c r="E99" s="87" t="s">
        <v>67</v>
      </c>
      <c r="F99" s="8" t="s">
        <v>57</v>
      </c>
      <c r="G99" s="8">
        <v>104.46</v>
      </c>
    </row>
    <row r="100" spans="1:7" ht="42" x14ac:dyDescent="0.35">
      <c r="A100" s="11" t="s">
        <v>248</v>
      </c>
      <c r="B100" s="88"/>
      <c r="C100" s="88"/>
      <c r="D100" s="88"/>
      <c r="E100" s="88"/>
      <c r="F100" s="8" t="s">
        <v>806</v>
      </c>
      <c r="G100" s="8">
        <v>104.46</v>
      </c>
    </row>
    <row r="101" spans="1:7" x14ac:dyDescent="0.35">
      <c r="A101" s="89" t="s">
        <v>43</v>
      </c>
      <c r="B101" s="89" t="s">
        <v>44</v>
      </c>
      <c r="C101" s="89" t="s">
        <v>45</v>
      </c>
      <c r="D101" s="89" t="s">
        <v>46</v>
      </c>
      <c r="E101" s="89" t="s">
        <v>47</v>
      </c>
      <c r="F101" s="8" t="s">
        <v>48</v>
      </c>
      <c r="G101" s="8">
        <v>100</v>
      </c>
    </row>
    <row r="102" spans="1:7" x14ac:dyDescent="0.35">
      <c r="A102" s="90"/>
      <c r="B102" s="90"/>
      <c r="C102" s="90"/>
      <c r="D102" s="90"/>
      <c r="E102" s="90"/>
      <c r="F102" s="8" t="s">
        <v>49</v>
      </c>
      <c r="G102" s="8">
        <v>80</v>
      </c>
    </row>
    <row r="103" spans="1:7" x14ac:dyDescent="0.35">
      <c r="A103" s="90"/>
      <c r="B103" s="90"/>
      <c r="C103" s="90"/>
      <c r="D103" s="90"/>
      <c r="E103" s="90"/>
      <c r="F103" s="8" t="s">
        <v>50</v>
      </c>
      <c r="G103" s="8">
        <v>100</v>
      </c>
    </row>
    <row r="104" spans="1:7" x14ac:dyDescent="0.35">
      <c r="A104" s="91"/>
      <c r="B104" s="91"/>
      <c r="C104" s="91"/>
      <c r="D104" s="91"/>
      <c r="E104" s="91"/>
      <c r="F104" s="8" t="s">
        <v>51</v>
      </c>
      <c r="G104" s="8">
        <v>80</v>
      </c>
    </row>
    <row r="105" spans="1:7" x14ac:dyDescent="0.35">
      <c r="A105" s="12"/>
      <c r="B105" s="87" t="s">
        <v>249</v>
      </c>
      <c r="C105" s="87" t="s">
        <v>250</v>
      </c>
      <c r="D105" s="87" t="s">
        <v>55</v>
      </c>
      <c r="E105" s="87" t="s">
        <v>67</v>
      </c>
      <c r="F105" s="8" t="s">
        <v>57</v>
      </c>
      <c r="G105" s="8">
        <v>80.05</v>
      </c>
    </row>
    <row r="106" spans="1:7" ht="55.5" x14ac:dyDescent="0.35">
      <c r="A106" s="11" t="s">
        <v>251</v>
      </c>
      <c r="B106" s="88"/>
      <c r="C106" s="88"/>
      <c r="D106" s="88"/>
      <c r="E106" s="88"/>
      <c r="F106" s="8" t="s">
        <v>806</v>
      </c>
      <c r="G106" s="8">
        <v>100.06</v>
      </c>
    </row>
    <row r="107" spans="1:7" x14ac:dyDescent="0.35">
      <c r="A107" s="89" t="s">
        <v>43</v>
      </c>
      <c r="B107" s="89" t="s">
        <v>44</v>
      </c>
      <c r="C107" s="89" t="s">
        <v>45</v>
      </c>
      <c r="D107" s="89" t="s">
        <v>46</v>
      </c>
      <c r="E107" s="89" t="s">
        <v>47</v>
      </c>
      <c r="F107" s="8" t="s">
        <v>48</v>
      </c>
      <c r="G107" s="8">
        <v>100</v>
      </c>
    </row>
    <row r="108" spans="1:7" x14ac:dyDescent="0.35">
      <c r="A108" s="90"/>
      <c r="B108" s="90"/>
      <c r="C108" s="90"/>
      <c r="D108" s="90"/>
      <c r="E108" s="90"/>
      <c r="F108" s="8" t="s">
        <v>49</v>
      </c>
      <c r="G108" s="8">
        <v>100</v>
      </c>
    </row>
    <row r="109" spans="1:7" x14ac:dyDescent="0.35">
      <c r="A109" s="90"/>
      <c r="B109" s="90"/>
      <c r="C109" s="90"/>
      <c r="D109" s="90"/>
      <c r="E109" s="90"/>
      <c r="F109" s="8" t="s">
        <v>50</v>
      </c>
      <c r="G109" s="8">
        <v>100</v>
      </c>
    </row>
    <row r="110" spans="1:7" x14ac:dyDescent="0.35">
      <c r="A110" s="91"/>
      <c r="B110" s="91"/>
      <c r="C110" s="91"/>
      <c r="D110" s="91"/>
      <c r="E110" s="91"/>
      <c r="F110" s="8" t="s">
        <v>51</v>
      </c>
      <c r="G110" s="8">
        <v>100</v>
      </c>
    </row>
    <row r="111" spans="1:7" x14ac:dyDescent="0.35">
      <c r="A111" s="12"/>
      <c r="B111" s="87" t="s">
        <v>252</v>
      </c>
      <c r="C111" s="87" t="s">
        <v>253</v>
      </c>
      <c r="D111" s="87" t="s">
        <v>244</v>
      </c>
      <c r="E111" s="87" t="s">
        <v>67</v>
      </c>
      <c r="F111" s="8" t="s">
        <v>57</v>
      </c>
      <c r="G111" s="8">
        <v>108.35</v>
      </c>
    </row>
    <row r="112" spans="1:7" ht="42" x14ac:dyDescent="0.35">
      <c r="A112" s="11" t="s">
        <v>254</v>
      </c>
      <c r="B112" s="88"/>
      <c r="C112" s="88"/>
      <c r="D112" s="88"/>
      <c r="E112" s="88"/>
      <c r="F112" s="8" t="s">
        <v>806</v>
      </c>
      <c r="G112" s="8">
        <v>108.35</v>
      </c>
    </row>
    <row r="113" spans="1:7" x14ac:dyDescent="0.35">
      <c r="A113" s="89" t="s">
        <v>43</v>
      </c>
      <c r="B113" s="89" t="s">
        <v>44</v>
      </c>
      <c r="C113" s="89" t="s">
        <v>45</v>
      </c>
      <c r="D113" s="89" t="s">
        <v>46</v>
      </c>
      <c r="E113" s="89" t="s">
        <v>47</v>
      </c>
      <c r="F113" s="8" t="s">
        <v>48</v>
      </c>
      <c r="G113" s="8">
        <v>100</v>
      </c>
    </row>
    <row r="114" spans="1:7" x14ac:dyDescent="0.35">
      <c r="A114" s="90"/>
      <c r="B114" s="90"/>
      <c r="C114" s="90"/>
      <c r="D114" s="90"/>
      <c r="E114" s="90"/>
      <c r="F114" s="8" t="s">
        <v>49</v>
      </c>
      <c r="G114" s="8">
        <v>100.05</v>
      </c>
    </row>
    <row r="115" spans="1:7" x14ac:dyDescent="0.35">
      <c r="A115" s="90"/>
      <c r="B115" s="90"/>
      <c r="C115" s="90"/>
      <c r="D115" s="90"/>
      <c r="E115" s="90"/>
      <c r="F115" s="8" t="s">
        <v>50</v>
      </c>
      <c r="G115" s="8">
        <v>100</v>
      </c>
    </row>
    <row r="116" spans="1:7" x14ac:dyDescent="0.35">
      <c r="A116" s="91"/>
      <c r="B116" s="91"/>
      <c r="C116" s="91"/>
      <c r="D116" s="91"/>
      <c r="E116" s="91"/>
      <c r="F116" s="8" t="s">
        <v>51</v>
      </c>
      <c r="G116" s="8">
        <v>100.05</v>
      </c>
    </row>
    <row r="117" spans="1:7" x14ac:dyDescent="0.35">
      <c r="A117" s="12"/>
      <c r="B117" s="87" t="s">
        <v>255</v>
      </c>
      <c r="C117" s="87" t="s">
        <v>256</v>
      </c>
      <c r="D117" s="87" t="s">
        <v>257</v>
      </c>
      <c r="E117" s="87" t="s">
        <v>67</v>
      </c>
      <c r="F117" s="8" t="s">
        <v>57</v>
      </c>
      <c r="G117" s="8">
        <v>102.7</v>
      </c>
    </row>
    <row r="118" spans="1:7" ht="28.5" x14ac:dyDescent="0.35">
      <c r="A118" s="11" t="s">
        <v>258</v>
      </c>
      <c r="B118" s="88"/>
      <c r="C118" s="88"/>
      <c r="D118" s="88"/>
      <c r="E118" s="88"/>
      <c r="F118" s="8" t="s">
        <v>806</v>
      </c>
      <c r="G118" s="8">
        <v>102.65</v>
      </c>
    </row>
    <row r="119" spans="1:7" x14ac:dyDescent="0.35">
      <c r="A119" s="89" t="s">
        <v>43</v>
      </c>
      <c r="B119" s="89" t="s">
        <v>44</v>
      </c>
      <c r="C119" s="89" t="s">
        <v>45</v>
      </c>
      <c r="D119" s="89" t="s">
        <v>46</v>
      </c>
      <c r="E119" s="89" t="s">
        <v>47</v>
      </c>
      <c r="F119" s="8" t="s">
        <v>48</v>
      </c>
      <c r="G119" s="8">
        <v>100</v>
      </c>
    </row>
    <row r="120" spans="1:7" x14ac:dyDescent="0.35">
      <c r="A120" s="90"/>
      <c r="B120" s="90"/>
      <c r="C120" s="90"/>
      <c r="D120" s="90"/>
      <c r="E120" s="90"/>
      <c r="F120" s="8" t="s">
        <v>49</v>
      </c>
      <c r="G120" s="8">
        <v>111.11</v>
      </c>
    </row>
    <row r="121" spans="1:7" x14ac:dyDescent="0.35">
      <c r="A121" s="90"/>
      <c r="B121" s="90"/>
      <c r="C121" s="90"/>
      <c r="D121" s="90"/>
      <c r="E121" s="90"/>
      <c r="F121" s="8" t="s">
        <v>50</v>
      </c>
      <c r="G121" s="8">
        <v>100</v>
      </c>
    </row>
    <row r="122" spans="1:7" x14ac:dyDescent="0.35">
      <c r="A122" s="91"/>
      <c r="B122" s="91"/>
      <c r="C122" s="91"/>
      <c r="D122" s="91"/>
      <c r="E122" s="91"/>
      <c r="F122" s="8" t="s">
        <v>51</v>
      </c>
      <c r="G122" s="8">
        <v>111.11</v>
      </c>
    </row>
    <row r="123" spans="1:7" x14ac:dyDescent="0.35">
      <c r="A123" s="12"/>
      <c r="B123" s="87" t="s">
        <v>259</v>
      </c>
      <c r="C123" s="87" t="s">
        <v>260</v>
      </c>
      <c r="D123" s="87" t="s">
        <v>257</v>
      </c>
      <c r="E123" s="87" t="s">
        <v>67</v>
      </c>
      <c r="F123" s="8" t="s">
        <v>57</v>
      </c>
      <c r="G123" s="8">
        <v>121.28</v>
      </c>
    </row>
    <row r="124" spans="1:7" ht="42" x14ac:dyDescent="0.35">
      <c r="A124" s="11" t="s">
        <v>261</v>
      </c>
      <c r="B124" s="88"/>
      <c r="C124" s="88"/>
      <c r="D124" s="88"/>
      <c r="E124" s="88"/>
      <c r="F124" s="8" t="s">
        <v>806</v>
      </c>
      <c r="G124" s="8">
        <v>109.15</v>
      </c>
    </row>
    <row r="125" spans="1:7" x14ac:dyDescent="0.35">
      <c r="A125" s="89" t="s">
        <v>43</v>
      </c>
      <c r="B125" s="89" t="s">
        <v>44</v>
      </c>
      <c r="C125" s="89" t="s">
        <v>45</v>
      </c>
      <c r="D125" s="89" t="s">
        <v>46</v>
      </c>
      <c r="E125" s="89" t="s">
        <v>47</v>
      </c>
      <c r="F125" s="8" t="s">
        <v>48</v>
      </c>
      <c r="G125" s="8">
        <v>100</v>
      </c>
    </row>
    <row r="126" spans="1:7" x14ac:dyDescent="0.35">
      <c r="A126" s="90"/>
      <c r="B126" s="90"/>
      <c r="C126" s="90"/>
      <c r="D126" s="90"/>
      <c r="E126" s="90"/>
      <c r="F126" s="8" t="s">
        <v>49</v>
      </c>
      <c r="G126" s="8">
        <v>100</v>
      </c>
    </row>
    <row r="127" spans="1:7" x14ac:dyDescent="0.35">
      <c r="A127" s="90"/>
      <c r="B127" s="90"/>
      <c r="C127" s="90"/>
      <c r="D127" s="90"/>
      <c r="E127" s="90"/>
      <c r="F127" s="8" t="s">
        <v>50</v>
      </c>
      <c r="G127" s="8">
        <v>100</v>
      </c>
    </row>
    <row r="128" spans="1:7" x14ac:dyDescent="0.35">
      <c r="A128" s="91"/>
      <c r="B128" s="91"/>
      <c r="C128" s="91"/>
      <c r="D128" s="91"/>
      <c r="E128" s="91"/>
      <c r="F128" s="8" t="s">
        <v>51</v>
      </c>
      <c r="G128" s="8">
        <v>100</v>
      </c>
    </row>
    <row r="129" spans="1:7" x14ac:dyDescent="0.35">
      <c r="A129" s="12"/>
      <c r="B129" s="87" t="s">
        <v>262</v>
      </c>
      <c r="C129" s="87" t="s">
        <v>263</v>
      </c>
      <c r="D129" s="87" t="s">
        <v>264</v>
      </c>
      <c r="E129" s="87" t="s">
        <v>67</v>
      </c>
      <c r="F129" s="8" t="s">
        <v>57</v>
      </c>
      <c r="G129" s="8">
        <v>100.78</v>
      </c>
    </row>
    <row r="130" spans="1:7" ht="55.5" x14ac:dyDescent="0.35">
      <c r="A130" s="11" t="s">
        <v>265</v>
      </c>
      <c r="B130" s="88"/>
      <c r="C130" s="88"/>
      <c r="D130" s="88"/>
      <c r="E130" s="88"/>
      <c r="F130" s="8" t="s">
        <v>806</v>
      </c>
      <c r="G130" s="8">
        <v>100.78</v>
      </c>
    </row>
    <row r="131" spans="1:7" x14ac:dyDescent="0.35">
      <c r="A131" s="89" t="s">
        <v>43</v>
      </c>
      <c r="B131" s="89" t="s">
        <v>44</v>
      </c>
      <c r="C131" s="89" t="s">
        <v>45</v>
      </c>
      <c r="D131" s="89" t="s">
        <v>46</v>
      </c>
      <c r="E131" s="89" t="s">
        <v>47</v>
      </c>
      <c r="F131" s="8" t="s">
        <v>48</v>
      </c>
      <c r="G131" s="8">
        <v>100</v>
      </c>
    </row>
    <row r="132" spans="1:7" x14ac:dyDescent="0.35">
      <c r="A132" s="90"/>
      <c r="B132" s="90"/>
      <c r="C132" s="90"/>
      <c r="D132" s="90"/>
      <c r="E132" s="90"/>
      <c r="F132" s="8" t="s">
        <v>49</v>
      </c>
      <c r="G132" s="8">
        <v>41.39</v>
      </c>
    </row>
    <row r="133" spans="1:7" x14ac:dyDescent="0.35">
      <c r="A133" s="90"/>
      <c r="B133" s="90"/>
      <c r="C133" s="90"/>
      <c r="D133" s="90"/>
      <c r="E133" s="90"/>
      <c r="F133" s="8" t="s">
        <v>50</v>
      </c>
      <c r="G133" s="8">
        <v>100</v>
      </c>
    </row>
    <row r="134" spans="1:7" x14ac:dyDescent="0.35">
      <c r="A134" s="91"/>
      <c r="B134" s="91"/>
      <c r="C134" s="91"/>
      <c r="D134" s="91"/>
      <c r="E134" s="91"/>
      <c r="F134" s="8" t="s">
        <v>51</v>
      </c>
      <c r="G134" s="8">
        <v>41.39</v>
      </c>
    </row>
    <row r="135" spans="1:7" x14ac:dyDescent="0.35">
      <c r="A135" s="12"/>
      <c r="B135" s="87" t="s">
        <v>266</v>
      </c>
      <c r="C135" s="87" t="s">
        <v>267</v>
      </c>
      <c r="D135" s="87" t="s">
        <v>55</v>
      </c>
      <c r="E135" s="87" t="s">
        <v>67</v>
      </c>
      <c r="F135" s="8" t="s">
        <v>57</v>
      </c>
      <c r="G135" s="8">
        <v>43.45</v>
      </c>
    </row>
    <row r="136" spans="1:7" ht="42" x14ac:dyDescent="0.35">
      <c r="A136" s="11" t="s">
        <v>268</v>
      </c>
      <c r="B136" s="88"/>
      <c r="C136" s="88"/>
      <c r="D136" s="88"/>
      <c r="E136" s="88"/>
      <c r="F136" s="8" t="s">
        <v>806</v>
      </c>
      <c r="G136" s="8">
        <v>104.98</v>
      </c>
    </row>
    <row r="137" spans="1:7" x14ac:dyDescent="0.35">
      <c r="A137" s="89" t="s">
        <v>43</v>
      </c>
      <c r="B137" s="89" t="s">
        <v>44</v>
      </c>
      <c r="C137" s="89" t="s">
        <v>45</v>
      </c>
      <c r="D137" s="89" t="s">
        <v>46</v>
      </c>
      <c r="E137" s="89" t="s">
        <v>47</v>
      </c>
      <c r="F137" s="8" t="s">
        <v>48</v>
      </c>
      <c r="G137" s="8">
        <v>100</v>
      </c>
    </row>
    <row r="138" spans="1:7" x14ac:dyDescent="0.35">
      <c r="A138" s="90"/>
      <c r="B138" s="90"/>
      <c r="C138" s="90"/>
      <c r="D138" s="90"/>
      <c r="E138" s="90"/>
      <c r="F138" s="8" t="s">
        <v>49</v>
      </c>
      <c r="G138" s="8">
        <v>34.130000000000003</v>
      </c>
    </row>
    <row r="139" spans="1:7" x14ac:dyDescent="0.35">
      <c r="A139" s="90"/>
      <c r="B139" s="90"/>
      <c r="C139" s="90"/>
      <c r="D139" s="90"/>
      <c r="E139" s="90"/>
      <c r="F139" s="8" t="s">
        <v>50</v>
      </c>
      <c r="G139" s="8">
        <v>100</v>
      </c>
    </row>
    <row r="140" spans="1:7" x14ac:dyDescent="0.35">
      <c r="A140" s="91"/>
      <c r="B140" s="91"/>
      <c r="C140" s="91"/>
      <c r="D140" s="91"/>
      <c r="E140" s="91"/>
      <c r="F140" s="8" t="s">
        <v>51</v>
      </c>
      <c r="G140" s="8">
        <v>34.130000000000003</v>
      </c>
    </row>
    <row r="141" spans="1:7" x14ac:dyDescent="0.35">
      <c r="A141" s="12"/>
      <c r="B141" s="87" t="s">
        <v>269</v>
      </c>
      <c r="C141" s="87" t="s">
        <v>270</v>
      </c>
      <c r="D141" s="87" t="s">
        <v>55</v>
      </c>
      <c r="E141" s="87" t="s">
        <v>67</v>
      </c>
      <c r="F141" s="8" t="s">
        <v>57</v>
      </c>
      <c r="G141" s="8">
        <v>34.159999999999997</v>
      </c>
    </row>
    <row r="142" spans="1:7" ht="69" x14ac:dyDescent="0.35">
      <c r="A142" s="11" t="s">
        <v>271</v>
      </c>
      <c r="B142" s="88"/>
      <c r="C142" s="88"/>
      <c r="D142" s="88"/>
      <c r="E142" s="88"/>
      <c r="F142" s="8" t="s">
        <v>806</v>
      </c>
      <c r="G142" s="8">
        <v>100.09</v>
      </c>
    </row>
    <row r="143" spans="1:7" x14ac:dyDescent="0.35">
      <c r="A143" s="75" t="s">
        <v>86</v>
      </c>
      <c r="B143" s="76"/>
      <c r="C143" s="76"/>
      <c r="D143" s="76"/>
      <c r="E143" s="76"/>
      <c r="F143" s="76"/>
      <c r="G143" s="77"/>
    </row>
    <row r="144" spans="1:7" x14ac:dyDescent="0.35">
      <c r="A144" s="78" t="s">
        <v>52</v>
      </c>
      <c r="B144" s="79"/>
      <c r="C144" s="79"/>
      <c r="D144" s="79"/>
      <c r="E144" s="79"/>
      <c r="F144" s="79"/>
      <c r="G144" s="80"/>
    </row>
    <row r="145" spans="1:7" x14ac:dyDescent="0.35">
      <c r="A145" s="81" t="s">
        <v>225</v>
      </c>
      <c r="B145" s="82"/>
      <c r="C145" s="82"/>
      <c r="D145" s="82"/>
      <c r="E145" s="82"/>
      <c r="F145" s="82"/>
      <c r="G145" s="83"/>
    </row>
    <row r="146" spans="1:7" x14ac:dyDescent="0.35">
      <c r="A146" s="13" t="s">
        <v>87</v>
      </c>
      <c r="B146" s="67"/>
      <c r="C146" s="68"/>
      <c r="D146" s="68"/>
      <c r="E146" s="68"/>
      <c r="F146" s="68"/>
      <c r="G146" s="69"/>
    </row>
    <row r="147" spans="1:7" x14ac:dyDescent="0.35">
      <c r="A147" s="13" t="s">
        <v>88</v>
      </c>
      <c r="B147" s="58"/>
      <c r="C147" s="59"/>
      <c r="D147" s="59"/>
      <c r="E147" s="59"/>
      <c r="F147" s="59"/>
      <c r="G147" s="60"/>
    </row>
    <row r="148" spans="1:7" ht="39.950000000000003" customHeight="1" x14ac:dyDescent="0.35">
      <c r="A148" s="13" t="s">
        <v>89</v>
      </c>
      <c r="B148" s="84" t="s">
        <v>90</v>
      </c>
      <c r="C148" s="85"/>
      <c r="D148" s="85"/>
      <c r="E148" s="85"/>
      <c r="F148" s="85"/>
      <c r="G148" s="86"/>
    </row>
    <row r="149" spans="1:7" x14ac:dyDescent="0.35">
      <c r="A149" s="61" t="s">
        <v>227</v>
      </c>
      <c r="B149" s="62"/>
      <c r="C149" s="62"/>
      <c r="D149" s="62"/>
      <c r="E149" s="62"/>
      <c r="F149" s="62"/>
      <c r="G149" s="63"/>
    </row>
    <row r="150" spans="1:7" ht="39.950000000000003" customHeight="1" x14ac:dyDescent="0.35">
      <c r="A150" s="13" t="s">
        <v>87</v>
      </c>
      <c r="B150" s="58" t="s">
        <v>272</v>
      </c>
      <c r="C150" s="59"/>
      <c r="D150" s="59"/>
      <c r="E150" s="59"/>
      <c r="F150" s="59"/>
      <c r="G150" s="60"/>
    </row>
    <row r="151" spans="1:7" x14ac:dyDescent="0.35">
      <c r="A151" s="13" t="s">
        <v>88</v>
      </c>
      <c r="B151" s="58"/>
      <c r="C151" s="59"/>
      <c r="D151" s="59"/>
      <c r="E151" s="59"/>
      <c r="F151" s="59"/>
      <c r="G151" s="60"/>
    </row>
    <row r="152" spans="1:7" ht="39.950000000000003" customHeight="1" x14ac:dyDescent="0.35">
      <c r="A152" s="13" t="s">
        <v>89</v>
      </c>
      <c r="B152" s="84" t="s">
        <v>90</v>
      </c>
      <c r="C152" s="85"/>
      <c r="D152" s="85"/>
      <c r="E152" s="85"/>
      <c r="F152" s="85"/>
      <c r="G152" s="86"/>
    </row>
    <row r="153" spans="1:7" x14ac:dyDescent="0.35">
      <c r="A153" s="61" t="s">
        <v>230</v>
      </c>
      <c r="B153" s="62"/>
      <c r="C153" s="62"/>
      <c r="D153" s="62"/>
      <c r="E153" s="62"/>
      <c r="F153" s="62"/>
      <c r="G153" s="63"/>
    </row>
    <row r="154" spans="1:7" ht="39.950000000000003" customHeight="1" x14ac:dyDescent="0.35">
      <c r="A154" s="13" t="s">
        <v>87</v>
      </c>
      <c r="B154" s="58" t="s">
        <v>273</v>
      </c>
      <c r="C154" s="59"/>
      <c r="D154" s="59"/>
      <c r="E154" s="59"/>
      <c r="F154" s="59"/>
      <c r="G154" s="60"/>
    </row>
    <row r="155" spans="1:7" x14ac:dyDescent="0.35">
      <c r="A155" s="13" t="s">
        <v>88</v>
      </c>
      <c r="B155" s="58"/>
      <c r="C155" s="59"/>
      <c r="D155" s="59"/>
      <c r="E155" s="59"/>
      <c r="F155" s="59"/>
      <c r="G155" s="60"/>
    </row>
    <row r="156" spans="1:7" ht="39.950000000000003" customHeight="1" x14ac:dyDescent="0.35">
      <c r="A156" s="13" t="s">
        <v>89</v>
      </c>
      <c r="B156" s="84" t="s">
        <v>90</v>
      </c>
      <c r="C156" s="85"/>
      <c r="D156" s="85"/>
      <c r="E156" s="85"/>
      <c r="F156" s="85"/>
      <c r="G156" s="86"/>
    </row>
    <row r="157" spans="1:7" x14ac:dyDescent="0.35">
      <c r="A157" s="61" t="s">
        <v>232</v>
      </c>
      <c r="B157" s="62"/>
      <c r="C157" s="62"/>
      <c r="D157" s="62"/>
      <c r="E157" s="62"/>
      <c r="F157" s="62"/>
      <c r="G157" s="63"/>
    </row>
    <row r="158" spans="1:7" ht="39.950000000000003" customHeight="1" x14ac:dyDescent="0.35">
      <c r="A158" s="13" t="s">
        <v>87</v>
      </c>
      <c r="B158" s="58" t="s">
        <v>274</v>
      </c>
      <c r="C158" s="59"/>
      <c r="D158" s="59"/>
      <c r="E158" s="59"/>
      <c r="F158" s="59"/>
      <c r="G158" s="60"/>
    </row>
    <row r="159" spans="1:7" x14ac:dyDescent="0.35">
      <c r="A159" s="13" t="s">
        <v>88</v>
      </c>
      <c r="B159" s="58"/>
      <c r="C159" s="59"/>
      <c r="D159" s="59"/>
      <c r="E159" s="59"/>
      <c r="F159" s="59"/>
      <c r="G159" s="60"/>
    </row>
    <row r="160" spans="1:7" ht="39.950000000000003" customHeight="1" x14ac:dyDescent="0.35">
      <c r="A160" s="13" t="s">
        <v>89</v>
      </c>
      <c r="B160" s="84" t="s">
        <v>90</v>
      </c>
      <c r="C160" s="85"/>
      <c r="D160" s="85"/>
      <c r="E160" s="85"/>
      <c r="F160" s="85"/>
      <c r="G160" s="86"/>
    </row>
    <row r="161" spans="1:7" x14ac:dyDescent="0.35">
      <c r="A161" s="61" t="s">
        <v>235</v>
      </c>
      <c r="B161" s="62"/>
      <c r="C161" s="62"/>
      <c r="D161" s="62"/>
      <c r="E161" s="62"/>
      <c r="F161" s="62"/>
      <c r="G161" s="63"/>
    </row>
    <row r="162" spans="1:7" ht="39.950000000000003" customHeight="1" x14ac:dyDescent="0.35">
      <c r="A162" s="13" t="s">
        <v>87</v>
      </c>
      <c r="B162" s="58" t="s">
        <v>275</v>
      </c>
      <c r="C162" s="59"/>
      <c r="D162" s="59"/>
      <c r="E162" s="59"/>
      <c r="F162" s="59"/>
      <c r="G162" s="60"/>
    </row>
    <row r="163" spans="1:7" x14ac:dyDescent="0.35">
      <c r="A163" s="13" t="s">
        <v>88</v>
      </c>
      <c r="B163" s="58"/>
      <c r="C163" s="59"/>
      <c r="D163" s="59"/>
      <c r="E163" s="59"/>
      <c r="F163" s="59"/>
      <c r="G163" s="60"/>
    </row>
    <row r="164" spans="1:7" ht="39.950000000000003" customHeight="1" x14ac:dyDescent="0.35">
      <c r="A164" s="13" t="s">
        <v>89</v>
      </c>
      <c r="B164" s="84" t="s">
        <v>90</v>
      </c>
      <c r="C164" s="85"/>
      <c r="D164" s="85"/>
      <c r="E164" s="85"/>
      <c r="F164" s="85"/>
      <c r="G164" s="86"/>
    </row>
    <row r="165" spans="1:7" x14ac:dyDescent="0.35">
      <c r="A165" s="61" t="s">
        <v>238</v>
      </c>
      <c r="B165" s="62"/>
      <c r="C165" s="62"/>
      <c r="D165" s="62"/>
      <c r="E165" s="62"/>
      <c r="F165" s="62"/>
      <c r="G165" s="63"/>
    </row>
    <row r="166" spans="1:7" ht="39.950000000000003" customHeight="1" x14ac:dyDescent="0.35">
      <c r="A166" s="13" t="s">
        <v>87</v>
      </c>
      <c r="B166" s="58" t="s">
        <v>276</v>
      </c>
      <c r="C166" s="59"/>
      <c r="D166" s="59"/>
      <c r="E166" s="59"/>
      <c r="F166" s="59"/>
      <c r="G166" s="60"/>
    </row>
    <row r="167" spans="1:7" x14ac:dyDescent="0.35">
      <c r="A167" s="13" t="s">
        <v>88</v>
      </c>
      <c r="B167" s="58"/>
      <c r="C167" s="59"/>
      <c r="D167" s="59"/>
      <c r="E167" s="59"/>
      <c r="F167" s="59"/>
      <c r="G167" s="60"/>
    </row>
    <row r="168" spans="1:7" ht="39.950000000000003" customHeight="1" x14ac:dyDescent="0.35">
      <c r="A168" s="13" t="s">
        <v>89</v>
      </c>
      <c r="B168" s="84" t="s">
        <v>90</v>
      </c>
      <c r="C168" s="85"/>
      <c r="D168" s="85"/>
      <c r="E168" s="85"/>
      <c r="F168" s="85"/>
      <c r="G168" s="86"/>
    </row>
    <row r="169" spans="1:7" x14ac:dyDescent="0.35">
      <c r="A169" s="61" t="s">
        <v>241</v>
      </c>
      <c r="B169" s="62"/>
      <c r="C169" s="62"/>
      <c r="D169" s="62"/>
      <c r="E169" s="62"/>
      <c r="F169" s="62"/>
      <c r="G169" s="63"/>
    </row>
    <row r="170" spans="1:7" ht="39.950000000000003" customHeight="1" x14ac:dyDescent="0.35">
      <c r="A170" s="13" t="s">
        <v>87</v>
      </c>
      <c r="B170" s="58" t="s">
        <v>277</v>
      </c>
      <c r="C170" s="59"/>
      <c r="D170" s="59"/>
      <c r="E170" s="59"/>
      <c r="F170" s="59"/>
      <c r="G170" s="60"/>
    </row>
    <row r="171" spans="1:7" ht="39.950000000000003" customHeight="1" x14ac:dyDescent="0.35">
      <c r="A171" s="13" t="s">
        <v>88</v>
      </c>
      <c r="B171" s="58" t="s">
        <v>278</v>
      </c>
      <c r="C171" s="59"/>
      <c r="D171" s="59"/>
      <c r="E171" s="59"/>
      <c r="F171" s="59"/>
      <c r="G171" s="60"/>
    </row>
    <row r="172" spans="1:7" ht="39.950000000000003" customHeight="1" x14ac:dyDescent="0.35">
      <c r="A172" s="13" t="s">
        <v>89</v>
      </c>
      <c r="B172" s="84" t="s">
        <v>90</v>
      </c>
      <c r="C172" s="85"/>
      <c r="D172" s="85"/>
      <c r="E172" s="85"/>
      <c r="F172" s="85"/>
      <c r="G172" s="86"/>
    </row>
    <row r="173" spans="1:7" x14ac:dyDescent="0.35">
      <c r="A173" s="61" t="s">
        <v>245</v>
      </c>
      <c r="B173" s="62"/>
      <c r="C173" s="62"/>
      <c r="D173" s="62"/>
      <c r="E173" s="62"/>
      <c r="F173" s="62"/>
      <c r="G173" s="63"/>
    </row>
    <row r="174" spans="1:7" ht="39.950000000000003" customHeight="1" x14ac:dyDescent="0.35">
      <c r="A174" s="13" t="s">
        <v>87</v>
      </c>
      <c r="B174" s="58" t="s">
        <v>279</v>
      </c>
      <c r="C174" s="59"/>
      <c r="D174" s="59"/>
      <c r="E174" s="59"/>
      <c r="F174" s="59"/>
      <c r="G174" s="60"/>
    </row>
    <row r="175" spans="1:7" x14ac:dyDescent="0.35">
      <c r="A175" s="13" t="s">
        <v>88</v>
      </c>
      <c r="B175" s="58"/>
      <c r="C175" s="59"/>
      <c r="D175" s="59"/>
      <c r="E175" s="59"/>
      <c r="F175" s="59"/>
      <c r="G175" s="60"/>
    </row>
    <row r="176" spans="1:7" ht="39.950000000000003" customHeight="1" x14ac:dyDescent="0.35">
      <c r="A176" s="13" t="s">
        <v>89</v>
      </c>
      <c r="B176" s="84" t="s">
        <v>90</v>
      </c>
      <c r="C176" s="85"/>
      <c r="D176" s="85"/>
      <c r="E176" s="85"/>
      <c r="F176" s="85"/>
      <c r="G176" s="86"/>
    </row>
    <row r="177" spans="1:7" x14ac:dyDescent="0.35">
      <c r="A177" s="61" t="s">
        <v>248</v>
      </c>
      <c r="B177" s="62"/>
      <c r="C177" s="62"/>
      <c r="D177" s="62"/>
      <c r="E177" s="62"/>
      <c r="F177" s="62"/>
      <c r="G177" s="63"/>
    </row>
    <row r="178" spans="1:7" ht="39.950000000000003" customHeight="1" x14ac:dyDescent="0.35">
      <c r="A178" s="13" t="s">
        <v>87</v>
      </c>
      <c r="B178" s="58" t="s">
        <v>280</v>
      </c>
      <c r="C178" s="59"/>
      <c r="D178" s="59"/>
      <c r="E178" s="59"/>
      <c r="F178" s="59"/>
      <c r="G178" s="60"/>
    </row>
    <row r="179" spans="1:7" x14ac:dyDescent="0.35">
      <c r="A179" s="13" t="s">
        <v>88</v>
      </c>
      <c r="B179" s="58"/>
      <c r="C179" s="59"/>
      <c r="D179" s="59"/>
      <c r="E179" s="59"/>
      <c r="F179" s="59"/>
      <c r="G179" s="60"/>
    </row>
    <row r="180" spans="1:7" ht="39.950000000000003" customHeight="1" x14ac:dyDescent="0.35">
      <c r="A180" s="13" t="s">
        <v>89</v>
      </c>
      <c r="B180" s="84" t="s">
        <v>90</v>
      </c>
      <c r="C180" s="85"/>
      <c r="D180" s="85"/>
      <c r="E180" s="85"/>
      <c r="F180" s="85"/>
      <c r="G180" s="86"/>
    </row>
    <row r="181" spans="1:7" x14ac:dyDescent="0.35">
      <c r="A181" s="61" t="s">
        <v>251</v>
      </c>
      <c r="B181" s="62"/>
      <c r="C181" s="62"/>
      <c r="D181" s="62"/>
      <c r="E181" s="62"/>
      <c r="F181" s="62"/>
      <c r="G181" s="63"/>
    </row>
    <row r="182" spans="1:7" ht="39.950000000000003" customHeight="1" x14ac:dyDescent="0.35">
      <c r="A182" s="13" t="s">
        <v>87</v>
      </c>
      <c r="B182" s="58" t="s">
        <v>281</v>
      </c>
      <c r="C182" s="59"/>
      <c r="D182" s="59"/>
      <c r="E182" s="59"/>
      <c r="F182" s="59"/>
      <c r="G182" s="60"/>
    </row>
    <row r="183" spans="1:7" x14ac:dyDescent="0.35">
      <c r="A183" s="13" t="s">
        <v>88</v>
      </c>
      <c r="B183" s="58"/>
      <c r="C183" s="59"/>
      <c r="D183" s="59"/>
      <c r="E183" s="59"/>
      <c r="F183" s="59"/>
      <c r="G183" s="60"/>
    </row>
    <row r="184" spans="1:7" ht="39.950000000000003" customHeight="1" x14ac:dyDescent="0.35">
      <c r="A184" s="13" t="s">
        <v>89</v>
      </c>
      <c r="B184" s="84" t="s">
        <v>90</v>
      </c>
      <c r="C184" s="85"/>
      <c r="D184" s="85"/>
      <c r="E184" s="85"/>
      <c r="F184" s="85"/>
      <c r="G184" s="86"/>
    </row>
    <row r="185" spans="1:7" x14ac:dyDescent="0.35">
      <c r="A185" s="61" t="s">
        <v>254</v>
      </c>
      <c r="B185" s="62"/>
      <c r="C185" s="62"/>
      <c r="D185" s="62"/>
      <c r="E185" s="62"/>
      <c r="F185" s="62"/>
      <c r="G185" s="63"/>
    </row>
    <row r="186" spans="1:7" ht="39.950000000000003" customHeight="1" x14ac:dyDescent="0.35">
      <c r="A186" s="13" t="s">
        <v>87</v>
      </c>
      <c r="B186" s="58" t="s">
        <v>282</v>
      </c>
      <c r="C186" s="59"/>
      <c r="D186" s="59"/>
      <c r="E186" s="59"/>
      <c r="F186" s="59"/>
      <c r="G186" s="60"/>
    </row>
    <row r="187" spans="1:7" x14ac:dyDescent="0.35">
      <c r="A187" s="13" t="s">
        <v>88</v>
      </c>
      <c r="B187" s="58"/>
      <c r="C187" s="59"/>
      <c r="D187" s="59"/>
      <c r="E187" s="59"/>
      <c r="F187" s="59"/>
      <c r="G187" s="60"/>
    </row>
    <row r="188" spans="1:7" ht="39.950000000000003" customHeight="1" x14ac:dyDescent="0.35">
      <c r="A188" s="13" t="s">
        <v>89</v>
      </c>
      <c r="B188" s="84" t="s">
        <v>90</v>
      </c>
      <c r="C188" s="85"/>
      <c r="D188" s="85"/>
      <c r="E188" s="85"/>
      <c r="F188" s="85"/>
      <c r="G188" s="86"/>
    </row>
    <row r="189" spans="1:7" x14ac:dyDescent="0.35">
      <c r="A189" s="61" t="s">
        <v>258</v>
      </c>
      <c r="B189" s="62"/>
      <c r="C189" s="62"/>
      <c r="D189" s="62"/>
      <c r="E189" s="62"/>
      <c r="F189" s="62"/>
      <c r="G189" s="63"/>
    </row>
    <row r="190" spans="1:7" ht="39.950000000000003" customHeight="1" x14ac:dyDescent="0.35">
      <c r="A190" s="13" t="s">
        <v>87</v>
      </c>
      <c r="B190" s="58" t="s">
        <v>283</v>
      </c>
      <c r="C190" s="59"/>
      <c r="D190" s="59"/>
      <c r="E190" s="59"/>
      <c r="F190" s="59"/>
      <c r="G190" s="60"/>
    </row>
    <row r="191" spans="1:7" x14ac:dyDescent="0.35">
      <c r="A191" s="13" t="s">
        <v>88</v>
      </c>
      <c r="B191" s="58"/>
      <c r="C191" s="59"/>
      <c r="D191" s="59"/>
      <c r="E191" s="59"/>
      <c r="F191" s="59"/>
      <c r="G191" s="60"/>
    </row>
    <row r="192" spans="1:7" ht="39.950000000000003" customHeight="1" x14ac:dyDescent="0.35">
      <c r="A192" s="13" t="s">
        <v>89</v>
      </c>
      <c r="B192" s="84" t="s">
        <v>90</v>
      </c>
      <c r="C192" s="85"/>
      <c r="D192" s="85"/>
      <c r="E192" s="85"/>
      <c r="F192" s="85"/>
      <c r="G192" s="86"/>
    </row>
    <row r="193" spans="1:7" x14ac:dyDescent="0.35">
      <c r="A193" s="61" t="s">
        <v>261</v>
      </c>
      <c r="B193" s="62"/>
      <c r="C193" s="62"/>
      <c r="D193" s="62"/>
      <c r="E193" s="62"/>
      <c r="F193" s="62"/>
      <c r="G193" s="63"/>
    </row>
    <row r="194" spans="1:7" ht="39.950000000000003" customHeight="1" x14ac:dyDescent="0.35">
      <c r="A194" s="13" t="s">
        <v>87</v>
      </c>
      <c r="B194" s="58" t="s">
        <v>284</v>
      </c>
      <c r="C194" s="59"/>
      <c r="D194" s="59"/>
      <c r="E194" s="59"/>
      <c r="F194" s="59"/>
      <c r="G194" s="60"/>
    </row>
    <row r="195" spans="1:7" x14ac:dyDescent="0.35">
      <c r="A195" s="13" t="s">
        <v>88</v>
      </c>
      <c r="B195" s="58"/>
      <c r="C195" s="59"/>
      <c r="D195" s="59"/>
      <c r="E195" s="59"/>
      <c r="F195" s="59"/>
      <c r="G195" s="60"/>
    </row>
    <row r="196" spans="1:7" ht="39.950000000000003" customHeight="1" x14ac:dyDescent="0.35">
      <c r="A196" s="13" t="s">
        <v>89</v>
      </c>
      <c r="B196" s="84" t="s">
        <v>90</v>
      </c>
      <c r="C196" s="85"/>
      <c r="D196" s="85"/>
      <c r="E196" s="85"/>
      <c r="F196" s="85"/>
      <c r="G196" s="86"/>
    </row>
    <row r="197" spans="1:7" x14ac:dyDescent="0.35">
      <c r="A197" s="61" t="s">
        <v>265</v>
      </c>
      <c r="B197" s="62"/>
      <c r="C197" s="62"/>
      <c r="D197" s="62"/>
      <c r="E197" s="62"/>
      <c r="F197" s="62"/>
      <c r="G197" s="63"/>
    </row>
    <row r="198" spans="1:7" ht="39.950000000000003" customHeight="1" x14ac:dyDescent="0.35">
      <c r="A198" s="13" t="s">
        <v>87</v>
      </c>
      <c r="B198" s="58" t="s">
        <v>285</v>
      </c>
      <c r="C198" s="59"/>
      <c r="D198" s="59"/>
      <c r="E198" s="59"/>
      <c r="F198" s="59"/>
      <c r="G198" s="60"/>
    </row>
    <row r="199" spans="1:7" x14ac:dyDescent="0.35">
      <c r="A199" s="13" t="s">
        <v>88</v>
      </c>
      <c r="B199" s="58"/>
      <c r="C199" s="59"/>
      <c r="D199" s="59"/>
      <c r="E199" s="59"/>
      <c r="F199" s="59"/>
      <c r="G199" s="60"/>
    </row>
    <row r="200" spans="1:7" ht="39.950000000000003" customHeight="1" x14ac:dyDescent="0.35">
      <c r="A200" s="13" t="s">
        <v>89</v>
      </c>
      <c r="B200" s="84" t="s">
        <v>90</v>
      </c>
      <c r="C200" s="85"/>
      <c r="D200" s="85"/>
      <c r="E200" s="85"/>
      <c r="F200" s="85"/>
      <c r="G200" s="86"/>
    </row>
    <row r="201" spans="1:7" x14ac:dyDescent="0.35">
      <c r="A201" s="61" t="s">
        <v>268</v>
      </c>
      <c r="B201" s="62"/>
      <c r="C201" s="62"/>
      <c r="D201" s="62"/>
      <c r="E201" s="62"/>
      <c r="F201" s="62"/>
      <c r="G201" s="63"/>
    </row>
    <row r="202" spans="1:7" ht="39.950000000000003" customHeight="1" x14ac:dyDescent="0.35">
      <c r="A202" s="13" t="s">
        <v>87</v>
      </c>
      <c r="B202" s="58" t="s">
        <v>286</v>
      </c>
      <c r="C202" s="59"/>
      <c r="D202" s="59"/>
      <c r="E202" s="59"/>
      <c r="F202" s="59"/>
      <c r="G202" s="60"/>
    </row>
    <row r="203" spans="1:7" x14ac:dyDescent="0.35">
      <c r="A203" s="13" t="s">
        <v>88</v>
      </c>
      <c r="B203" s="58"/>
      <c r="C203" s="59"/>
      <c r="D203" s="59"/>
      <c r="E203" s="59"/>
      <c r="F203" s="59"/>
      <c r="G203" s="60"/>
    </row>
    <row r="204" spans="1:7" ht="39.950000000000003" customHeight="1" x14ac:dyDescent="0.35">
      <c r="A204" s="13" t="s">
        <v>89</v>
      </c>
      <c r="B204" s="84" t="s">
        <v>90</v>
      </c>
      <c r="C204" s="85"/>
      <c r="D204" s="85"/>
      <c r="E204" s="85"/>
      <c r="F204" s="85"/>
      <c r="G204" s="86"/>
    </row>
    <row r="205" spans="1:7" x14ac:dyDescent="0.35">
      <c r="A205" s="61" t="s">
        <v>271</v>
      </c>
      <c r="B205" s="62"/>
      <c r="C205" s="62"/>
      <c r="D205" s="62"/>
      <c r="E205" s="62"/>
      <c r="F205" s="62"/>
      <c r="G205" s="63"/>
    </row>
    <row r="206" spans="1:7" ht="39.950000000000003" customHeight="1" x14ac:dyDescent="0.35">
      <c r="A206" s="13" t="s">
        <v>87</v>
      </c>
      <c r="B206" s="58" t="s">
        <v>287</v>
      </c>
      <c r="C206" s="59"/>
      <c r="D206" s="59"/>
      <c r="E206" s="59"/>
      <c r="F206" s="59"/>
      <c r="G206" s="60"/>
    </row>
    <row r="207" spans="1:7" x14ac:dyDescent="0.35">
      <c r="A207" s="13" t="s">
        <v>88</v>
      </c>
      <c r="B207" s="58"/>
      <c r="C207" s="59"/>
      <c r="D207" s="59"/>
      <c r="E207" s="59"/>
      <c r="F207" s="59"/>
      <c r="G207" s="60"/>
    </row>
    <row r="208" spans="1:7" ht="39.950000000000003" customHeight="1" x14ac:dyDescent="0.35">
      <c r="A208" s="13" t="s">
        <v>89</v>
      </c>
      <c r="B208" s="84" t="s">
        <v>90</v>
      </c>
      <c r="C208" s="85"/>
      <c r="D208" s="85"/>
      <c r="E208" s="85"/>
      <c r="F208" s="85"/>
      <c r="G208" s="86"/>
    </row>
    <row r="209" spans="1:7" x14ac:dyDescent="0.35">
      <c r="A209" s="70"/>
      <c r="B209" s="71"/>
      <c r="C209" s="71"/>
      <c r="D209" s="71"/>
      <c r="E209" s="71"/>
      <c r="F209" s="71"/>
      <c r="G209" s="72"/>
    </row>
    <row r="210" spans="1:7" x14ac:dyDescent="0.35">
      <c r="A210" s="75" t="s">
        <v>99</v>
      </c>
      <c r="B210" s="76"/>
      <c r="C210" s="76"/>
      <c r="D210" s="76"/>
      <c r="E210" s="76"/>
      <c r="F210" s="76"/>
      <c r="G210" s="77"/>
    </row>
    <row r="211" spans="1:7" x14ac:dyDescent="0.35">
      <c r="A211" s="78" t="s">
        <v>52</v>
      </c>
      <c r="B211" s="79"/>
      <c r="C211" s="79"/>
      <c r="D211" s="79"/>
      <c r="E211" s="79"/>
      <c r="F211" s="79"/>
      <c r="G211" s="80"/>
    </row>
    <row r="212" spans="1:7" x14ac:dyDescent="0.35">
      <c r="A212" s="81" t="s">
        <v>225</v>
      </c>
      <c r="B212" s="82"/>
      <c r="C212" s="82"/>
      <c r="D212" s="82"/>
      <c r="E212" s="82"/>
      <c r="F212" s="82"/>
      <c r="G212" s="83"/>
    </row>
    <row r="213" spans="1:7" x14ac:dyDescent="0.35">
      <c r="A213" s="13" t="s">
        <v>100</v>
      </c>
      <c r="B213" s="67"/>
      <c r="C213" s="68"/>
      <c r="D213" s="68"/>
      <c r="E213" s="68"/>
      <c r="F213" s="68"/>
      <c r="G213" s="69"/>
    </row>
    <row r="214" spans="1:7" x14ac:dyDescent="0.35">
      <c r="A214" s="13" t="s">
        <v>101</v>
      </c>
      <c r="B214" s="67"/>
      <c r="C214" s="68"/>
      <c r="D214" s="68"/>
      <c r="E214" s="68"/>
      <c r="F214" s="68"/>
      <c r="G214" s="69"/>
    </row>
    <row r="215" spans="1:7" x14ac:dyDescent="0.35">
      <c r="A215" s="13" t="s">
        <v>102</v>
      </c>
      <c r="B215" s="58"/>
      <c r="C215" s="59"/>
      <c r="D215" s="59"/>
      <c r="E215" s="59"/>
      <c r="F215" s="59"/>
      <c r="G215" s="60"/>
    </row>
    <row r="216" spans="1:7" x14ac:dyDescent="0.35">
      <c r="A216" s="61" t="s">
        <v>227</v>
      </c>
      <c r="B216" s="62"/>
      <c r="C216" s="62"/>
      <c r="D216" s="62"/>
      <c r="E216" s="62"/>
      <c r="F216" s="62"/>
      <c r="G216" s="63"/>
    </row>
    <row r="217" spans="1:7" ht="39.950000000000003" customHeight="1" x14ac:dyDescent="0.35">
      <c r="A217" s="13" t="s">
        <v>100</v>
      </c>
      <c r="B217" s="58" t="s">
        <v>103</v>
      </c>
      <c r="C217" s="59"/>
      <c r="D217" s="59"/>
      <c r="E217" s="59"/>
      <c r="F217" s="59"/>
      <c r="G217" s="60"/>
    </row>
    <row r="218" spans="1:7" ht="39.950000000000003" customHeight="1" x14ac:dyDescent="0.35">
      <c r="A218" s="13" t="s">
        <v>101</v>
      </c>
      <c r="B218" s="58">
        <v>4</v>
      </c>
      <c r="C218" s="59"/>
      <c r="D218" s="59"/>
      <c r="E218" s="59"/>
      <c r="F218" s="59"/>
      <c r="G218" s="60"/>
    </row>
    <row r="219" spans="1:7" x14ac:dyDescent="0.35">
      <c r="A219" s="13" t="s">
        <v>102</v>
      </c>
      <c r="B219" s="64" t="s">
        <v>288</v>
      </c>
      <c r="C219" s="65"/>
      <c r="D219" s="65"/>
      <c r="E219" s="65"/>
      <c r="F219" s="65"/>
      <c r="G219" s="66"/>
    </row>
    <row r="220" spans="1:7" x14ac:dyDescent="0.35">
      <c r="A220" s="61" t="s">
        <v>230</v>
      </c>
      <c r="B220" s="62"/>
      <c r="C220" s="62"/>
      <c r="D220" s="62"/>
      <c r="E220" s="62"/>
      <c r="F220" s="62"/>
      <c r="G220" s="63"/>
    </row>
    <row r="221" spans="1:7" x14ac:dyDescent="0.35">
      <c r="A221" s="13" t="s">
        <v>100</v>
      </c>
      <c r="B221" s="67"/>
      <c r="C221" s="68"/>
      <c r="D221" s="68"/>
      <c r="E221" s="68"/>
      <c r="F221" s="68"/>
      <c r="G221" s="69"/>
    </row>
    <row r="222" spans="1:7" x14ac:dyDescent="0.35">
      <c r="A222" s="13" t="s">
        <v>101</v>
      </c>
      <c r="B222" s="67"/>
      <c r="C222" s="68"/>
      <c r="D222" s="68"/>
      <c r="E222" s="68"/>
      <c r="F222" s="68"/>
      <c r="G222" s="69"/>
    </row>
    <row r="223" spans="1:7" x14ac:dyDescent="0.35">
      <c r="A223" s="13" t="s">
        <v>102</v>
      </c>
      <c r="B223" s="58"/>
      <c r="C223" s="59"/>
      <c r="D223" s="59"/>
      <c r="E223" s="59"/>
      <c r="F223" s="59"/>
      <c r="G223" s="60"/>
    </row>
    <row r="224" spans="1:7" x14ac:dyDescent="0.35">
      <c r="A224" s="61" t="s">
        <v>232</v>
      </c>
      <c r="B224" s="62"/>
      <c r="C224" s="62"/>
      <c r="D224" s="62"/>
      <c r="E224" s="62"/>
      <c r="F224" s="62"/>
      <c r="G224" s="63"/>
    </row>
    <row r="225" spans="1:7" ht="39.950000000000003" customHeight="1" x14ac:dyDescent="0.35">
      <c r="A225" s="13" t="s">
        <v>100</v>
      </c>
      <c r="B225" s="58" t="s">
        <v>103</v>
      </c>
      <c r="C225" s="59"/>
      <c r="D225" s="59"/>
      <c r="E225" s="59"/>
      <c r="F225" s="59"/>
      <c r="G225" s="60"/>
    </row>
    <row r="226" spans="1:7" ht="39.950000000000003" customHeight="1" x14ac:dyDescent="0.35">
      <c r="A226" s="13" t="s">
        <v>101</v>
      </c>
      <c r="B226" s="58">
        <v>4</v>
      </c>
      <c r="C226" s="59"/>
      <c r="D226" s="59"/>
      <c r="E226" s="59"/>
      <c r="F226" s="59"/>
      <c r="G226" s="60"/>
    </row>
    <row r="227" spans="1:7" x14ac:dyDescent="0.35">
      <c r="A227" s="13" t="s">
        <v>102</v>
      </c>
      <c r="B227" s="64" t="s">
        <v>288</v>
      </c>
      <c r="C227" s="65"/>
      <c r="D227" s="65"/>
      <c r="E227" s="65"/>
      <c r="F227" s="65"/>
      <c r="G227" s="66"/>
    </row>
    <row r="228" spans="1:7" x14ac:dyDescent="0.35">
      <c r="A228" s="61" t="s">
        <v>235</v>
      </c>
      <c r="B228" s="62"/>
      <c r="C228" s="62"/>
      <c r="D228" s="62"/>
      <c r="E228" s="62"/>
      <c r="F228" s="62"/>
      <c r="G228" s="63"/>
    </row>
    <row r="229" spans="1:7" ht="39.950000000000003" customHeight="1" x14ac:dyDescent="0.35">
      <c r="A229" s="13" t="s">
        <v>100</v>
      </c>
      <c r="B229" s="58" t="s">
        <v>106</v>
      </c>
      <c r="C229" s="59"/>
      <c r="D229" s="59"/>
      <c r="E229" s="59"/>
      <c r="F229" s="59"/>
      <c r="G229" s="60"/>
    </row>
    <row r="230" spans="1:7" ht="39.950000000000003" customHeight="1" x14ac:dyDescent="0.35">
      <c r="A230" s="13" t="s">
        <v>101</v>
      </c>
      <c r="B230" s="58" t="s">
        <v>110</v>
      </c>
      <c r="C230" s="59"/>
      <c r="D230" s="59"/>
      <c r="E230" s="59"/>
      <c r="F230" s="59"/>
      <c r="G230" s="60"/>
    </row>
    <row r="231" spans="1:7" x14ac:dyDescent="0.35">
      <c r="A231" s="13" t="s">
        <v>102</v>
      </c>
      <c r="B231" s="64" t="s">
        <v>289</v>
      </c>
      <c r="C231" s="65"/>
      <c r="D231" s="65"/>
      <c r="E231" s="65"/>
      <c r="F231" s="65"/>
      <c r="G231" s="66"/>
    </row>
    <row r="232" spans="1:7" x14ac:dyDescent="0.35">
      <c r="A232" s="61" t="s">
        <v>238</v>
      </c>
      <c r="B232" s="62"/>
      <c r="C232" s="62"/>
      <c r="D232" s="62"/>
      <c r="E232" s="62"/>
      <c r="F232" s="62"/>
      <c r="G232" s="63"/>
    </row>
    <row r="233" spans="1:7" ht="39.950000000000003" customHeight="1" x14ac:dyDescent="0.35">
      <c r="A233" s="13" t="s">
        <v>100</v>
      </c>
      <c r="B233" s="58" t="s">
        <v>103</v>
      </c>
      <c r="C233" s="59"/>
      <c r="D233" s="59"/>
      <c r="E233" s="59"/>
      <c r="F233" s="59"/>
      <c r="G233" s="60"/>
    </row>
    <row r="234" spans="1:7" ht="39.950000000000003" customHeight="1" x14ac:dyDescent="0.35">
      <c r="A234" s="13" t="s">
        <v>101</v>
      </c>
      <c r="B234" s="58" t="s">
        <v>108</v>
      </c>
      <c r="C234" s="59"/>
      <c r="D234" s="59"/>
      <c r="E234" s="59"/>
      <c r="F234" s="59"/>
      <c r="G234" s="60"/>
    </row>
    <row r="235" spans="1:7" x14ac:dyDescent="0.35">
      <c r="A235" s="13" t="s">
        <v>102</v>
      </c>
      <c r="B235" s="64" t="s">
        <v>290</v>
      </c>
      <c r="C235" s="65"/>
      <c r="D235" s="65"/>
      <c r="E235" s="65"/>
      <c r="F235" s="65"/>
      <c r="G235" s="66"/>
    </row>
    <row r="236" spans="1:7" x14ac:dyDescent="0.35">
      <c r="A236" s="61" t="s">
        <v>241</v>
      </c>
      <c r="B236" s="62"/>
      <c r="C236" s="62"/>
      <c r="D236" s="62"/>
      <c r="E236" s="62"/>
      <c r="F236" s="62"/>
      <c r="G236" s="63"/>
    </row>
    <row r="237" spans="1:7" ht="39.950000000000003" customHeight="1" x14ac:dyDescent="0.35">
      <c r="A237" s="13" t="s">
        <v>100</v>
      </c>
      <c r="B237" s="58" t="s">
        <v>103</v>
      </c>
      <c r="C237" s="59"/>
      <c r="D237" s="59"/>
      <c r="E237" s="59"/>
      <c r="F237" s="59"/>
      <c r="G237" s="60"/>
    </row>
    <row r="238" spans="1:7" ht="39.950000000000003" customHeight="1" x14ac:dyDescent="0.35">
      <c r="A238" s="13" t="s">
        <v>101</v>
      </c>
      <c r="B238" s="58" t="s">
        <v>110</v>
      </c>
      <c r="C238" s="59"/>
      <c r="D238" s="59"/>
      <c r="E238" s="59"/>
      <c r="F238" s="59"/>
      <c r="G238" s="60"/>
    </row>
    <row r="239" spans="1:7" x14ac:dyDescent="0.35">
      <c r="A239" s="13" t="s">
        <v>102</v>
      </c>
      <c r="B239" s="64" t="s">
        <v>291</v>
      </c>
      <c r="C239" s="65"/>
      <c r="D239" s="65"/>
      <c r="E239" s="65"/>
      <c r="F239" s="65"/>
      <c r="G239" s="66"/>
    </row>
    <row r="240" spans="1:7" x14ac:dyDescent="0.35">
      <c r="A240" s="61" t="s">
        <v>245</v>
      </c>
      <c r="B240" s="62"/>
      <c r="C240" s="62"/>
      <c r="D240" s="62"/>
      <c r="E240" s="62"/>
      <c r="F240" s="62"/>
      <c r="G240" s="63"/>
    </row>
    <row r="241" spans="1:7" ht="39.950000000000003" customHeight="1" x14ac:dyDescent="0.35">
      <c r="A241" s="13" t="s">
        <v>100</v>
      </c>
      <c r="B241" s="58" t="s">
        <v>103</v>
      </c>
      <c r="C241" s="59"/>
      <c r="D241" s="59"/>
      <c r="E241" s="59"/>
      <c r="F241" s="59"/>
      <c r="G241" s="60"/>
    </row>
    <row r="242" spans="1:7" ht="39.950000000000003" customHeight="1" x14ac:dyDescent="0.35">
      <c r="A242" s="13" t="s">
        <v>101</v>
      </c>
      <c r="B242" s="58">
        <v>4</v>
      </c>
      <c r="C242" s="59"/>
      <c r="D242" s="59"/>
      <c r="E242" s="59"/>
      <c r="F242" s="59"/>
      <c r="G242" s="60"/>
    </row>
    <row r="243" spans="1:7" x14ac:dyDescent="0.35">
      <c r="A243" s="13" t="s">
        <v>102</v>
      </c>
      <c r="B243" s="64" t="s">
        <v>292</v>
      </c>
      <c r="C243" s="65"/>
      <c r="D243" s="65"/>
      <c r="E243" s="65"/>
      <c r="F243" s="65"/>
      <c r="G243" s="66"/>
    </row>
    <row r="244" spans="1:7" x14ac:dyDescent="0.35">
      <c r="A244" s="61" t="s">
        <v>248</v>
      </c>
      <c r="B244" s="62"/>
      <c r="C244" s="62"/>
      <c r="D244" s="62"/>
      <c r="E244" s="62"/>
      <c r="F244" s="62"/>
      <c r="G244" s="63"/>
    </row>
    <row r="245" spans="1:7" x14ac:dyDescent="0.35">
      <c r="A245" s="13" t="s">
        <v>100</v>
      </c>
      <c r="B245" s="67"/>
      <c r="C245" s="68"/>
      <c r="D245" s="68"/>
      <c r="E245" s="68"/>
      <c r="F245" s="68"/>
      <c r="G245" s="69"/>
    </row>
    <row r="246" spans="1:7" x14ac:dyDescent="0.35">
      <c r="A246" s="13" t="s">
        <v>101</v>
      </c>
      <c r="B246" s="67"/>
      <c r="C246" s="68"/>
      <c r="D246" s="68"/>
      <c r="E246" s="68"/>
      <c r="F246" s="68"/>
      <c r="G246" s="69"/>
    </row>
    <row r="247" spans="1:7" x14ac:dyDescent="0.35">
      <c r="A247" s="13" t="s">
        <v>102</v>
      </c>
      <c r="B247" s="58"/>
      <c r="C247" s="59"/>
      <c r="D247" s="59"/>
      <c r="E247" s="59"/>
      <c r="F247" s="59"/>
      <c r="G247" s="60"/>
    </row>
    <row r="248" spans="1:7" x14ac:dyDescent="0.35">
      <c r="A248" s="61" t="s">
        <v>251</v>
      </c>
      <c r="B248" s="62"/>
      <c r="C248" s="62"/>
      <c r="D248" s="62"/>
      <c r="E248" s="62"/>
      <c r="F248" s="62"/>
      <c r="G248" s="63"/>
    </row>
    <row r="249" spans="1:7" ht="39.950000000000003" customHeight="1" x14ac:dyDescent="0.35">
      <c r="A249" s="13" t="s">
        <v>100</v>
      </c>
      <c r="B249" s="58" t="s">
        <v>103</v>
      </c>
      <c r="C249" s="59"/>
      <c r="D249" s="59"/>
      <c r="E249" s="59"/>
      <c r="F249" s="59"/>
      <c r="G249" s="60"/>
    </row>
    <row r="250" spans="1:7" ht="39.950000000000003" customHeight="1" x14ac:dyDescent="0.35">
      <c r="A250" s="13" t="s">
        <v>101</v>
      </c>
      <c r="B250" s="58" t="s">
        <v>108</v>
      </c>
      <c r="C250" s="59"/>
      <c r="D250" s="59"/>
      <c r="E250" s="59"/>
      <c r="F250" s="59"/>
      <c r="G250" s="60"/>
    </row>
    <row r="251" spans="1:7" x14ac:dyDescent="0.35">
      <c r="A251" s="13" t="s">
        <v>102</v>
      </c>
      <c r="B251" s="64" t="s">
        <v>290</v>
      </c>
      <c r="C251" s="65"/>
      <c r="D251" s="65"/>
      <c r="E251" s="65"/>
      <c r="F251" s="65"/>
      <c r="G251" s="66"/>
    </row>
    <row r="252" spans="1:7" x14ac:dyDescent="0.35">
      <c r="A252" s="61" t="s">
        <v>254</v>
      </c>
      <c r="B252" s="62"/>
      <c r="C252" s="62"/>
      <c r="D252" s="62"/>
      <c r="E252" s="62"/>
      <c r="F252" s="62"/>
      <c r="G252" s="63"/>
    </row>
    <row r="253" spans="1:7" x14ac:dyDescent="0.35">
      <c r="A253" s="13" t="s">
        <v>100</v>
      </c>
      <c r="B253" s="67"/>
      <c r="C253" s="68"/>
      <c r="D253" s="68"/>
      <c r="E253" s="68"/>
      <c r="F253" s="68"/>
      <c r="G253" s="69"/>
    </row>
    <row r="254" spans="1:7" x14ac:dyDescent="0.35">
      <c r="A254" s="13" t="s">
        <v>101</v>
      </c>
      <c r="B254" s="67"/>
      <c r="C254" s="68"/>
      <c r="D254" s="68"/>
      <c r="E254" s="68"/>
      <c r="F254" s="68"/>
      <c r="G254" s="69"/>
    </row>
    <row r="255" spans="1:7" x14ac:dyDescent="0.35">
      <c r="A255" s="13" t="s">
        <v>102</v>
      </c>
      <c r="B255" s="58"/>
      <c r="C255" s="59"/>
      <c r="D255" s="59"/>
      <c r="E255" s="59"/>
      <c r="F255" s="59"/>
      <c r="G255" s="60"/>
    </row>
    <row r="256" spans="1:7" x14ac:dyDescent="0.35">
      <c r="A256" s="61" t="s">
        <v>258</v>
      </c>
      <c r="B256" s="62"/>
      <c r="C256" s="62"/>
      <c r="D256" s="62"/>
      <c r="E256" s="62"/>
      <c r="F256" s="62"/>
      <c r="G256" s="63"/>
    </row>
    <row r="257" spans="1:7" ht="39.950000000000003" customHeight="1" x14ac:dyDescent="0.35">
      <c r="A257" s="13" t="s">
        <v>100</v>
      </c>
      <c r="B257" s="58" t="s">
        <v>103</v>
      </c>
      <c r="C257" s="59"/>
      <c r="D257" s="59"/>
      <c r="E257" s="59"/>
      <c r="F257" s="59"/>
      <c r="G257" s="60"/>
    </row>
    <row r="258" spans="1:7" ht="39.950000000000003" customHeight="1" x14ac:dyDescent="0.35">
      <c r="A258" s="13" t="s">
        <v>101</v>
      </c>
      <c r="B258" s="58">
        <v>4</v>
      </c>
      <c r="C258" s="59"/>
      <c r="D258" s="59"/>
      <c r="E258" s="59"/>
      <c r="F258" s="59"/>
      <c r="G258" s="60"/>
    </row>
    <row r="259" spans="1:7" x14ac:dyDescent="0.35">
      <c r="A259" s="13" t="s">
        <v>102</v>
      </c>
      <c r="B259" s="64" t="s">
        <v>293</v>
      </c>
      <c r="C259" s="65"/>
      <c r="D259" s="65"/>
      <c r="E259" s="65"/>
      <c r="F259" s="65"/>
      <c r="G259" s="66"/>
    </row>
    <row r="260" spans="1:7" x14ac:dyDescent="0.35">
      <c r="A260" s="61" t="s">
        <v>261</v>
      </c>
      <c r="B260" s="62"/>
      <c r="C260" s="62"/>
      <c r="D260" s="62"/>
      <c r="E260" s="62"/>
      <c r="F260" s="62"/>
      <c r="G260" s="63"/>
    </row>
    <row r="261" spans="1:7" ht="39.950000000000003" customHeight="1" x14ac:dyDescent="0.35">
      <c r="A261" s="13" t="s">
        <v>100</v>
      </c>
      <c r="B261" s="58" t="s">
        <v>103</v>
      </c>
      <c r="C261" s="59"/>
      <c r="D261" s="59"/>
      <c r="E261" s="59"/>
      <c r="F261" s="59"/>
      <c r="G261" s="60"/>
    </row>
    <row r="262" spans="1:7" ht="39.950000000000003" customHeight="1" x14ac:dyDescent="0.35">
      <c r="A262" s="13" t="s">
        <v>101</v>
      </c>
      <c r="B262" s="58">
        <v>4</v>
      </c>
      <c r="C262" s="59"/>
      <c r="D262" s="59"/>
      <c r="E262" s="59"/>
      <c r="F262" s="59"/>
      <c r="G262" s="60"/>
    </row>
    <row r="263" spans="1:7" x14ac:dyDescent="0.35">
      <c r="A263" s="13" t="s">
        <v>102</v>
      </c>
      <c r="B263" s="64" t="s">
        <v>294</v>
      </c>
      <c r="C263" s="65"/>
      <c r="D263" s="65"/>
      <c r="E263" s="65"/>
      <c r="F263" s="65"/>
      <c r="G263" s="66"/>
    </row>
    <row r="264" spans="1:7" x14ac:dyDescent="0.35">
      <c r="A264" s="61" t="s">
        <v>265</v>
      </c>
      <c r="B264" s="62"/>
      <c r="C264" s="62"/>
      <c r="D264" s="62"/>
      <c r="E264" s="62"/>
      <c r="F264" s="62"/>
      <c r="G264" s="63"/>
    </row>
    <row r="265" spans="1:7" x14ac:dyDescent="0.35">
      <c r="A265" s="13" t="s">
        <v>100</v>
      </c>
      <c r="B265" s="67"/>
      <c r="C265" s="68"/>
      <c r="D265" s="68"/>
      <c r="E265" s="68"/>
      <c r="F265" s="68"/>
      <c r="G265" s="69"/>
    </row>
    <row r="266" spans="1:7" x14ac:dyDescent="0.35">
      <c r="A266" s="13" t="s">
        <v>101</v>
      </c>
      <c r="B266" s="67"/>
      <c r="C266" s="68"/>
      <c r="D266" s="68"/>
      <c r="E266" s="68"/>
      <c r="F266" s="68"/>
      <c r="G266" s="69"/>
    </row>
    <row r="267" spans="1:7" x14ac:dyDescent="0.35">
      <c r="A267" s="13" t="s">
        <v>102</v>
      </c>
      <c r="B267" s="58"/>
      <c r="C267" s="59"/>
      <c r="D267" s="59"/>
      <c r="E267" s="59"/>
      <c r="F267" s="59"/>
      <c r="G267" s="60"/>
    </row>
    <row r="268" spans="1:7" x14ac:dyDescent="0.35">
      <c r="A268" s="61" t="s">
        <v>268</v>
      </c>
      <c r="B268" s="62"/>
      <c r="C268" s="62"/>
      <c r="D268" s="62"/>
      <c r="E268" s="62"/>
      <c r="F268" s="62"/>
      <c r="G268" s="63"/>
    </row>
    <row r="269" spans="1:7" ht="39.950000000000003" customHeight="1" x14ac:dyDescent="0.35">
      <c r="A269" s="13" t="s">
        <v>100</v>
      </c>
      <c r="B269" s="58" t="s">
        <v>103</v>
      </c>
      <c r="C269" s="59"/>
      <c r="D269" s="59"/>
      <c r="E269" s="59"/>
      <c r="F269" s="59"/>
      <c r="G269" s="60"/>
    </row>
    <row r="270" spans="1:7" ht="39.950000000000003" customHeight="1" x14ac:dyDescent="0.35">
      <c r="A270" s="13" t="s">
        <v>101</v>
      </c>
      <c r="B270" s="58" t="s">
        <v>110</v>
      </c>
      <c r="C270" s="59"/>
      <c r="D270" s="59"/>
      <c r="E270" s="59"/>
      <c r="F270" s="59"/>
      <c r="G270" s="60"/>
    </row>
    <row r="271" spans="1:7" x14ac:dyDescent="0.35">
      <c r="A271" s="13" t="s">
        <v>102</v>
      </c>
      <c r="B271" s="64" t="s">
        <v>295</v>
      </c>
      <c r="C271" s="65"/>
      <c r="D271" s="65"/>
      <c r="E271" s="65"/>
      <c r="F271" s="65"/>
      <c r="G271" s="66"/>
    </row>
    <row r="272" spans="1:7" x14ac:dyDescent="0.35">
      <c r="A272" s="61" t="s">
        <v>271</v>
      </c>
      <c r="B272" s="62"/>
      <c r="C272" s="62"/>
      <c r="D272" s="62"/>
      <c r="E272" s="62"/>
      <c r="F272" s="62"/>
      <c r="G272" s="63"/>
    </row>
    <row r="273" spans="1:7" ht="39.950000000000003" customHeight="1" x14ac:dyDescent="0.35">
      <c r="A273" s="13" t="s">
        <v>100</v>
      </c>
      <c r="B273" s="58" t="s">
        <v>103</v>
      </c>
      <c r="C273" s="59"/>
      <c r="D273" s="59"/>
      <c r="E273" s="59"/>
      <c r="F273" s="59"/>
      <c r="G273" s="60"/>
    </row>
    <row r="274" spans="1:7" ht="39.950000000000003" customHeight="1" x14ac:dyDescent="0.35">
      <c r="A274" s="13" t="s">
        <v>101</v>
      </c>
      <c r="B274" s="58" t="s">
        <v>110</v>
      </c>
      <c r="C274" s="59"/>
      <c r="D274" s="59"/>
      <c r="E274" s="59"/>
      <c r="F274" s="59"/>
      <c r="G274" s="60"/>
    </row>
    <row r="275" spans="1:7" x14ac:dyDescent="0.35">
      <c r="A275" s="13" t="s">
        <v>102</v>
      </c>
      <c r="B275" s="64" t="s">
        <v>296</v>
      </c>
      <c r="C275" s="65"/>
      <c r="D275" s="65"/>
      <c r="E275" s="65"/>
      <c r="F275" s="65"/>
      <c r="G275" s="66"/>
    </row>
    <row r="276" spans="1:7" x14ac:dyDescent="0.35">
      <c r="A276" s="70"/>
      <c r="B276" s="71"/>
      <c r="C276" s="71"/>
      <c r="D276" s="71"/>
      <c r="E276" s="71"/>
      <c r="F276" s="71"/>
      <c r="G276" s="72"/>
    </row>
    <row r="277" spans="1:7" ht="48.75" customHeight="1" x14ac:dyDescent="0.35">
      <c r="A277" s="73" t="s">
        <v>112</v>
      </c>
      <c r="B277" s="74"/>
      <c r="C277" s="74"/>
      <c r="D277" s="74"/>
      <c r="E277" s="74"/>
      <c r="F277" s="74"/>
      <c r="G277" s="74"/>
    </row>
  </sheetData>
  <mergeCells count="347">
    <mergeCell ref="A1:C1"/>
    <mergeCell ref="D1:G1"/>
    <mergeCell ref="A2:G2"/>
    <mergeCell ref="A3:G3"/>
    <mergeCell ref="A4:C4"/>
    <mergeCell ref="D4:G4"/>
    <mergeCell ref="C14:G14"/>
    <mergeCell ref="C15:G15"/>
    <mergeCell ref="A16:B16"/>
    <mergeCell ref="C16:G16"/>
    <mergeCell ref="A8:G8"/>
    <mergeCell ref="A9:G9"/>
    <mergeCell ref="A10:G10"/>
    <mergeCell ref="A5:C5"/>
    <mergeCell ref="D5:G5"/>
    <mergeCell ref="A6:C6"/>
    <mergeCell ref="D6:G6"/>
    <mergeCell ref="A7:C7"/>
    <mergeCell ref="D7:G7"/>
    <mergeCell ref="A17:B17"/>
    <mergeCell ref="C17:G17"/>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99:G199"/>
    <mergeCell ref="B200:G200"/>
    <mergeCell ref="A201:G201"/>
    <mergeCell ref="B202:G202"/>
    <mergeCell ref="B203:G203"/>
    <mergeCell ref="B204:G204"/>
    <mergeCell ref="A193:G193"/>
    <mergeCell ref="B194:G194"/>
    <mergeCell ref="B195:G195"/>
    <mergeCell ref="B196:G196"/>
    <mergeCell ref="A197:G197"/>
    <mergeCell ref="B198:G198"/>
    <mergeCell ref="A211:G211"/>
    <mergeCell ref="A212:G212"/>
    <mergeCell ref="B213:G213"/>
    <mergeCell ref="B214:G214"/>
    <mergeCell ref="B215:G215"/>
    <mergeCell ref="A216:G216"/>
    <mergeCell ref="A205:G205"/>
    <mergeCell ref="B206:G206"/>
    <mergeCell ref="B207:G207"/>
    <mergeCell ref="B208:G208"/>
    <mergeCell ref="A209:G209"/>
    <mergeCell ref="A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59:G259"/>
    <mergeCell ref="A260:G260"/>
    <mergeCell ref="B261:G261"/>
    <mergeCell ref="B262:G262"/>
    <mergeCell ref="B263:G263"/>
    <mergeCell ref="A264:G264"/>
    <mergeCell ref="B253:G253"/>
    <mergeCell ref="B254:G254"/>
    <mergeCell ref="B255:G255"/>
    <mergeCell ref="A256:G256"/>
    <mergeCell ref="B257:G257"/>
    <mergeCell ref="B258:G258"/>
    <mergeCell ref="A277:G277"/>
    <mergeCell ref="B271:G271"/>
    <mergeCell ref="A272:G272"/>
    <mergeCell ref="B273:G273"/>
    <mergeCell ref="B274:G274"/>
    <mergeCell ref="B275:G275"/>
    <mergeCell ref="A276:G276"/>
    <mergeCell ref="B265:G265"/>
    <mergeCell ref="B266:G266"/>
    <mergeCell ref="B267:G267"/>
    <mergeCell ref="A268:G268"/>
    <mergeCell ref="B269:G269"/>
    <mergeCell ref="B270:G27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69"/>
  <sheetViews>
    <sheetView showGridLines="0" workbookViewId="0">
      <selection sqref="A1:C1"/>
    </sheetView>
  </sheetViews>
  <sheetFormatPr baseColWidth="10" defaultRowHeight="18" x14ac:dyDescent="0.35"/>
  <cols>
    <col min="1" max="1" width="30" style="1" customWidth="1"/>
    <col min="2" max="2" width="44.796875" style="1" bestFit="1" customWidth="1"/>
    <col min="3" max="3" width="39.59765625" style="1" customWidth="1"/>
    <col min="4" max="4" width="12.796875" style="1" customWidth="1"/>
    <col min="5" max="5" width="14.69921875" style="1" customWidth="1"/>
    <col min="6" max="6" width="17.19921875" style="1" customWidth="1"/>
    <col min="7" max="7" width="7.19921875" style="1" customWidth="1"/>
    <col min="8" max="16384" width="11.19921875" style="1"/>
  </cols>
  <sheetData>
    <row r="1" spans="1:7" ht="38.25" customHeight="1" thickBot="1" x14ac:dyDescent="0.4">
      <c r="A1" s="143" t="s">
        <v>0</v>
      </c>
      <c r="B1" s="143"/>
      <c r="C1" s="143"/>
      <c r="D1" s="144" t="s">
        <v>812</v>
      </c>
      <c r="E1" s="144"/>
      <c r="F1" s="144"/>
      <c r="G1" s="144"/>
    </row>
    <row r="2" spans="1:7" ht="18.75" thickTop="1" x14ac:dyDescent="0.35">
      <c r="A2" s="122"/>
      <c r="B2" s="122"/>
      <c r="C2" s="122"/>
      <c r="D2" s="122"/>
      <c r="E2" s="122"/>
      <c r="F2" s="122"/>
      <c r="G2" s="122"/>
    </row>
    <row r="3" spans="1:7" x14ac:dyDescent="0.35">
      <c r="A3" s="145" t="s">
        <v>1</v>
      </c>
      <c r="B3" s="146"/>
      <c r="C3" s="146"/>
      <c r="D3" s="146"/>
      <c r="E3" s="146"/>
      <c r="F3" s="146"/>
      <c r="G3" s="147"/>
    </row>
    <row r="4" spans="1:7" x14ac:dyDescent="0.35">
      <c r="A4" s="134" t="s">
        <v>2</v>
      </c>
      <c r="B4" s="135"/>
      <c r="C4" s="136"/>
      <c r="D4" s="137" t="s">
        <v>297</v>
      </c>
      <c r="E4" s="138"/>
      <c r="F4" s="138"/>
      <c r="G4" s="139"/>
    </row>
    <row r="5" spans="1:7" x14ac:dyDescent="0.35">
      <c r="A5" s="134" t="s">
        <v>4</v>
      </c>
      <c r="B5" s="135"/>
      <c r="C5" s="136"/>
      <c r="D5" s="137" t="s">
        <v>5</v>
      </c>
      <c r="E5" s="138"/>
      <c r="F5" s="138"/>
      <c r="G5" s="139"/>
    </row>
    <row r="6" spans="1:7" x14ac:dyDescent="0.35">
      <c r="A6" s="134" t="s">
        <v>6</v>
      </c>
      <c r="B6" s="135"/>
      <c r="C6" s="136"/>
      <c r="D6" s="137" t="s">
        <v>298</v>
      </c>
      <c r="E6" s="138"/>
      <c r="F6" s="138"/>
      <c r="G6" s="139"/>
    </row>
    <row r="7" spans="1:7" ht="39.950000000000003" customHeight="1" x14ac:dyDescent="0.35">
      <c r="A7" s="134" t="s">
        <v>8</v>
      </c>
      <c r="B7" s="135"/>
      <c r="C7" s="136"/>
      <c r="D7" s="148" t="s">
        <v>817</v>
      </c>
      <c r="E7" s="149"/>
      <c r="F7" s="149"/>
      <c r="G7" s="150"/>
    </row>
    <row r="8" spans="1:7" x14ac:dyDescent="0.35">
      <c r="A8" s="145" t="s">
        <v>9</v>
      </c>
      <c r="B8" s="146"/>
      <c r="C8" s="146"/>
      <c r="D8" s="146"/>
      <c r="E8" s="146"/>
      <c r="F8" s="146"/>
      <c r="G8" s="147"/>
    </row>
    <row r="9" spans="1:7" x14ac:dyDescent="0.35">
      <c r="A9" s="118" t="s">
        <v>10</v>
      </c>
      <c r="B9" s="119"/>
      <c r="C9" s="119"/>
      <c r="D9" s="119"/>
      <c r="E9" s="119"/>
      <c r="F9" s="119"/>
      <c r="G9" s="120"/>
    </row>
    <row r="10" spans="1:7" x14ac:dyDescent="0.35">
      <c r="A10" s="124" t="s">
        <v>11</v>
      </c>
      <c r="B10" s="125"/>
      <c r="C10" s="125"/>
      <c r="D10" s="125"/>
      <c r="E10" s="125"/>
      <c r="F10" s="125"/>
      <c r="G10" s="126"/>
    </row>
    <row r="11" spans="1:7" x14ac:dyDescent="0.35">
      <c r="A11" s="112" t="s">
        <v>12</v>
      </c>
      <c r="B11" s="113"/>
      <c r="C11" s="113"/>
      <c r="D11" s="113"/>
      <c r="E11" s="113"/>
      <c r="F11" s="113"/>
      <c r="G11" s="114"/>
    </row>
    <row r="12" spans="1:7" x14ac:dyDescent="0.35">
      <c r="A12" s="127"/>
      <c r="B12" s="131" t="s">
        <v>13</v>
      </c>
      <c r="C12" s="131"/>
      <c r="D12" s="131"/>
      <c r="E12" s="131"/>
      <c r="F12" s="131"/>
      <c r="G12" s="132"/>
    </row>
    <row r="13" spans="1:7" x14ac:dyDescent="0.35">
      <c r="A13" s="127"/>
      <c r="B13" s="133" t="s">
        <v>115</v>
      </c>
      <c r="C13" s="133"/>
      <c r="D13" s="133"/>
      <c r="E13" s="133"/>
      <c r="F13" s="133"/>
      <c r="G13" s="114"/>
    </row>
    <row r="14" spans="1:7" x14ac:dyDescent="0.35">
      <c r="A14" s="127"/>
      <c r="B14" s="128"/>
      <c r="C14" s="131" t="s">
        <v>15</v>
      </c>
      <c r="D14" s="131"/>
      <c r="E14" s="131"/>
      <c r="F14" s="131"/>
      <c r="G14" s="132"/>
    </row>
    <row r="15" spans="1:7" x14ac:dyDescent="0.35">
      <c r="A15" s="127"/>
      <c r="B15" s="128"/>
      <c r="C15" s="133" t="s">
        <v>299</v>
      </c>
      <c r="D15" s="133"/>
      <c r="E15" s="133"/>
      <c r="F15" s="133"/>
      <c r="G15" s="114"/>
    </row>
    <row r="16" spans="1:7" x14ac:dyDescent="0.35">
      <c r="A16" s="127"/>
      <c r="B16" s="128"/>
      <c r="C16" s="131" t="s">
        <v>17</v>
      </c>
      <c r="D16" s="131"/>
      <c r="E16" s="131"/>
      <c r="F16" s="131"/>
      <c r="G16" s="132"/>
    </row>
    <row r="17" spans="1:7" x14ac:dyDescent="0.35">
      <c r="A17" s="127"/>
      <c r="B17" s="128"/>
      <c r="C17" s="133" t="s">
        <v>117</v>
      </c>
      <c r="D17" s="133"/>
      <c r="E17" s="133"/>
      <c r="F17" s="133"/>
      <c r="G17" s="114"/>
    </row>
    <row r="18" spans="1:7" x14ac:dyDescent="0.35">
      <c r="A18" s="127"/>
      <c r="B18" s="128"/>
      <c r="C18" s="129"/>
      <c r="D18" s="129"/>
      <c r="E18" s="129"/>
      <c r="F18" s="129"/>
      <c r="G18" s="130"/>
    </row>
    <row r="19" spans="1:7" x14ac:dyDescent="0.35">
      <c r="A19" s="127"/>
      <c r="B19" s="128"/>
      <c r="C19" s="129"/>
      <c r="D19" s="129"/>
      <c r="E19" s="129"/>
      <c r="F19" s="129"/>
      <c r="G19" s="130"/>
    </row>
    <row r="20" spans="1:7" x14ac:dyDescent="0.35">
      <c r="A20" s="127"/>
      <c r="B20" s="128"/>
      <c r="C20" s="129"/>
      <c r="D20" s="129"/>
      <c r="E20" s="129"/>
      <c r="F20" s="129"/>
      <c r="G20" s="130"/>
    </row>
    <row r="21" spans="1:7" x14ac:dyDescent="0.35">
      <c r="A21" s="127"/>
      <c r="B21" s="128"/>
      <c r="C21" s="129"/>
      <c r="D21" s="129"/>
      <c r="E21" s="129"/>
      <c r="F21" s="129"/>
      <c r="G21" s="130"/>
    </row>
    <row r="22" spans="1:7" x14ac:dyDescent="0.35">
      <c r="A22" s="121"/>
      <c r="B22" s="122"/>
      <c r="C22" s="122"/>
      <c r="D22" s="122"/>
      <c r="E22" s="122"/>
      <c r="F22" s="122"/>
      <c r="G22" s="123"/>
    </row>
    <row r="23" spans="1:7" x14ac:dyDescent="0.35">
      <c r="A23" s="118" t="s">
        <v>19</v>
      </c>
      <c r="B23" s="119"/>
      <c r="C23" s="119"/>
      <c r="D23" s="119"/>
      <c r="E23" s="119"/>
      <c r="F23" s="119"/>
      <c r="G23" s="120"/>
    </row>
    <row r="24" spans="1:7" x14ac:dyDescent="0.35">
      <c r="A24" s="124" t="s">
        <v>20</v>
      </c>
      <c r="B24" s="125"/>
      <c r="C24" s="125"/>
      <c r="D24" s="125"/>
      <c r="E24" s="125"/>
      <c r="F24" s="125"/>
      <c r="G24" s="126"/>
    </row>
    <row r="25" spans="1:7" x14ac:dyDescent="0.35">
      <c r="A25" s="112" t="s">
        <v>21</v>
      </c>
      <c r="B25" s="113"/>
      <c r="C25" s="113"/>
      <c r="D25" s="113"/>
      <c r="E25" s="113"/>
      <c r="F25" s="113"/>
      <c r="G25" s="114"/>
    </row>
    <row r="26" spans="1:7" x14ac:dyDescent="0.35">
      <c r="A26" s="112" t="s">
        <v>804</v>
      </c>
      <c r="B26" s="113"/>
      <c r="C26" s="113"/>
      <c r="D26" s="113"/>
      <c r="E26" s="113"/>
      <c r="F26" s="113"/>
      <c r="G26" s="114"/>
    </row>
    <row r="27" spans="1:7" x14ac:dyDescent="0.35">
      <c r="A27" s="115" t="s">
        <v>222</v>
      </c>
      <c r="B27" s="116"/>
      <c r="C27" s="116"/>
      <c r="D27" s="116"/>
      <c r="E27" s="116"/>
      <c r="F27" s="116"/>
      <c r="G27" s="117"/>
    </row>
    <row r="28" spans="1:7" x14ac:dyDescent="0.35">
      <c r="A28" s="118" t="s">
        <v>23</v>
      </c>
      <c r="B28" s="119"/>
      <c r="C28" s="119"/>
      <c r="D28" s="119"/>
      <c r="E28" s="119"/>
      <c r="F28" s="119"/>
      <c r="G28" s="120"/>
    </row>
    <row r="29" spans="1:7" x14ac:dyDescent="0.35">
      <c r="A29" s="107" t="s">
        <v>24</v>
      </c>
      <c r="B29" s="108"/>
      <c r="C29" s="58" t="s">
        <v>25</v>
      </c>
      <c r="D29" s="59"/>
      <c r="E29" s="59"/>
      <c r="F29" s="59"/>
      <c r="G29" s="60"/>
    </row>
    <row r="30" spans="1:7" x14ac:dyDescent="0.35">
      <c r="A30" s="107" t="s">
        <v>26</v>
      </c>
      <c r="B30" s="108"/>
      <c r="C30" s="58" t="s">
        <v>27</v>
      </c>
      <c r="D30" s="59"/>
      <c r="E30" s="59"/>
      <c r="F30" s="59"/>
      <c r="G30" s="60"/>
    </row>
    <row r="31" spans="1:7" x14ac:dyDescent="0.35">
      <c r="A31" s="107" t="s">
        <v>28</v>
      </c>
      <c r="B31" s="108"/>
      <c r="C31" s="58" t="s">
        <v>29</v>
      </c>
      <c r="D31" s="59"/>
      <c r="E31" s="59"/>
      <c r="F31" s="59"/>
      <c r="G31" s="60"/>
    </row>
    <row r="32" spans="1:7" x14ac:dyDescent="0.35">
      <c r="A32" s="4" t="s">
        <v>30</v>
      </c>
      <c r="B32" s="5"/>
      <c r="C32" s="109" t="s">
        <v>811</v>
      </c>
      <c r="D32" s="110"/>
      <c r="E32" s="110"/>
      <c r="F32" s="110"/>
      <c r="G32" s="111"/>
    </row>
    <row r="33" spans="1:7" x14ac:dyDescent="0.35">
      <c r="A33" s="100" t="s">
        <v>31</v>
      </c>
      <c r="B33" s="101"/>
      <c r="C33" s="101"/>
      <c r="D33" s="101"/>
      <c r="E33" s="101"/>
      <c r="F33" s="101"/>
      <c r="G33" s="102"/>
    </row>
    <row r="34" spans="1:7" x14ac:dyDescent="0.35">
      <c r="A34" s="70"/>
      <c r="B34" s="72"/>
      <c r="C34" s="103" t="s">
        <v>32</v>
      </c>
      <c r="D34" s="104"/>
      <c r="E34" s="6" t="s">
        <v>33</v>
      </c>
      <c r="F34" s="6" t="s">
        <v>34</v>
      </c>
      <c r="G34" s="6" t="s">
        <v>35</v>
      </c>
    </row>
    <row r="35" spans="1:7" x14ac:dyDescent="0.35">
      <c r="A35" s="70"/>
      <c r="B35" s="72"/>
      <c r="C35" s="105" t="s">
        <v>36</v>
      </c>
      <c r="D35" s="106"/>
      <c r="E35" s="7" t="s">
        <v>36</v>
      </c>
      <c r="F35" s="7" t="s">
        <v>36</v>
      </c>
      <c r="G35" s="7" t="s">
        <v>37</v>
      </c>
    </row>
    <row r="36" spans="1:7" x14ac:dyDescent="0.35">
      <c r="A36" s="98" t="s">
        <v>38</v>
      </c>
      <c r="B36" s="99"/>
      <c r="C36" s="21">
        <v>32.936736000000003</v>
      </c>
      <c r="D36" s="22"/>
      <c r="E36" s="20">
        <v>32.936736000000003</v>
      </c>
      <c r="F36" s="20">
        <v>48.966736000000004</v>
      </c>
      <c r="G36" s="20">
        <v>148.66906058936743</v>
      </c>
    </row>
    <row r="37" spans="1:7" x14ac:dyDescent="0.35">
      <c r="A37" s="98" t="s">
        <v>39</v>
      </c>
      <c r="B37" s="99"/>
      <c r="C37" s="21">
        <v>48.966735999999997</v>
      </c>
      <c r="D37" s="22"/>
      <c r="E37" s="20">
        <v>48.966735999999997</v>
      </c>
      <c r="F37" s="20">
        <v>48.966736000000004</v>
      </c>
      <c r="G37" s="20">
        <v>100.00000000000003</v>
      </c>
    </row>
    <row r="38" spans="1:7" x14ac:dyDescent="0.35">
      <c r="A38" s="100" t="s">
        <v>40</v>
      </c>
      <c r="B38" s="101"/>
      <c r="C38" s="101"/>
      <c r="D38" s="101"/>
      <c r="E38" s="101"/>
      <c r="F38" s="101"/>
      <c r="G38" s="102"/>
    </row>
    <row r="39" spans="1:7" x14ac:dyDescent="0.35">
      <c r="A39" s="92" t="s">
        <v>805</v>
      </c>
      <c r="B39" s="93"/>
      <c r="C39" s="93"/>
      <c r="D39" s="93"/>
      <c r="E39" s="93"/>
      <c r="F39" s="93"/>
      <c r="G39" s="94"/>
    </row>
    <row r="40" spans="1:7" x14ac:dyDescent="0.35">
      <c r="A40" s="95" t="s">
        <v>41</v>
      </c>
      <c r="B40" s="96"/>
      <c r="C40" s="96"/>
      <c r="D40" s="96"/>
      <c r="E40" s="97"/>
      <c r="F40" s="95" t="s">
        <v>42</v>
      </c>
      <c r="G40" s="97"/>
    </row>
    <row r="41" spans="1:7" x14ac:dyDescent="0.35">
      <c r="A41" s="89" t="s">
        <v>43</v>
      </c>
      <c r="B41" s="89" t="s">
        <v>44</v>
      </c>
      <c r="C41" s="89" t="s">
        <v>45</v>
      </c>
      <c r="D41" s="89" t="s">
        <v>46</v>
      </c>
      <c r="E41" s="89" t="s">
        <v>47</v>
      </c>
      <c r="F41" s="8" t="s">
        <v>48</v>
      </c>
      <c r="G41" s="8">
        <v>100</v>
      </c>
    </row>
    <row r="42" spans="1:7" x14ac:dyDescent="0.35">
      <c r="A42" s="90"/>
      <c r="B42" s="90"/>
      <c r="C42" s="90"/>
      <c r="D42" s="90"/>
      <c r="E42" s="90"/>
      <c r="F42" s="8" t="s">
        <v>49</v>
      </c>
      <c r="G42" s="8">
        <v>100</v>
      </c>
    </row>
    <row r="43" spans="1:7" x14ac:dyDescent="0.35">
      <c r="A43" s="90"/>
      <c r="B43" s="90"/>
      <c r="C43" s="90"/>
      <c r="D43" s="90"/>
      <c r="E43" s="90"/>
      <c r="F43" s="8" t="s">
        <v>50</v>
      </c>
      <c r="G43" s="8">
        <v>100</v>
      </c>
    </row>
    <row r="44" spans="1:7" x14ac:dyDescent="0.35">
      <c r="A44" s="91"/>
      <c r="B44" s="91"/>
      <c r="C44" s="91"/>
      <c r="D44" s="91"/>
      <c r="E44" s="91"/>
      <c r="F44" s="8" t="s">
        <v>51</v>
      </c>
      <c r="G44" s="8">
        <v>100</v>
      </c>
    </row>
    <row r="45" spans="1:7" x14ac:dyDescent="0.35">
      <c r="A45" s="9" t="s">
        <v>52</v>
      </c>
      <c r="B45" s="87" t="s">
        <v>300</v>
      </c>
      <c r="C45" s="87" t="s">
        <v>301</v>
      </c>
      <c r="D45" s="87" t="s">
        <v>55</v>
      </c>
      <c r="E45" s="87" t="s">
        <v>198</v>
      </c>
      <c r="F45" s="8" t="s">
        <v>57</v>
      </c>
      <c r="G45" s="10"/>
    </row>
    <row r="46" spans="1:7" ht="42" x14ac:dyDescent="0.35">
      <c r="A46" s="11" t="s">
        <v>302</v>
      </c>
      <c r="B46" s="88"/>
      <c r="C46" s="88"/>
      <c r="D46" s="88"/>
      <c r="E46" s="88"/>
      <c r="F46" s="8" t="s">
        <v>806</v>
      </c>
      <c r="G46" s="10"/>
    </row>
    <row r="47" spans="1:7" x14ac:dyDescent="0.35">
      <c r="A47" s="89" t="s">
        <v>43</v>
      </c>
      <c r="B47" s="89" t="s">
        <v>44</v>
      </c>
      <c r="C47" s="89" t="s">
        <v>45</v>
      </c>
      <c r="D47" s="89" t="s">
        <v>46</v>
      </c>
      <c r="E47" s="89" t="s">
        <v>47</v>
      </c>
      <c r="F47" s="8" t="s">
        <v>48</v>
      </c>
      <c r="G47" s="8">
        <v>5.56</v>
      </c>
    </row>
    <row r="48" spans="1:7" x14ac:dyDescent="0.35">
      <c r="A48" s="90"/>
      <c r="B48" s="90"/>
      <c r="C48" s="90"/>
      <c r="D48" s="90"/>
      <c r="E48" s="90"/>
      <c r="F48" s="8" t="s">
        <v>49</v>
      </c>
      <c r="G48" s="8">
        <v>6.95</v>
      </c>
    </row>
    <row r="49" spans="1:7" x14ac:dyDescent="0.35">
      <c r="A49" s="90"/>
      <c r="B49" s="90"/>
      <c r="C49" s="90"/>
      <c r="D49" s="90"/>
      <c r="E49" s="90"/>
      <c r="F49" s="8" t="s">
        <v>50</v>
      </c>
      <c r="G49" s="8">
        <v>5.56</v>
      </c>
    </row>
    <row r="50" spans="1:7" x14ac:dyDescent="0.35">
      <c r="A50" s="91"/>
      <c r="B50" s="91"/>
      <c r="C50" s="91"/>
      <c r="D50" s="91"/>
      <c r="E50" s="91"/>
      <c r="F50" s="8" t="s">
        <v>51</v>
      </c>
      <c r="G50" s="8">
        <v>6.95</v>
      </c>
    </row>
    <row r="51" spans="1:7" x14ac:dyDescent="0.35">
      <c r="A51" s="12"/>
      <c r="B51" s="87" t="s">
        <v>300</v>
      </c>
      <c r="C51" s="87" t="s">
        <v>303</v>
      </c>
      <c r="D51" s="87" t="s">
        <v>55</v>
      </c>
      <c r="E51" s="87" t="s">
        <v>56</v>
      </c>
      <c r="F51" s="8" t="s">
        <v>57</v>
      </c>
      <c r="G51" s="8">
        <v>8.74</v>
      </c>
    </row>
    <row r="52" spans="1:7" ht="42" x14ac:dyDescent="0.35">
      <c r="A52" s="11" t="s">
        <v>304</v>
      </c>
      <c r="B52" s="88"/>
      <c r="C52" s="88"/>
      <c r="D52" s="88"/>
      <c r="E52" s="88"/>
      <c r="F52" s="8" t="s">
        <v>806</v>
      </c>
      <c r="G52" s="8">
        <v>125.76</v>
      </c>
    </row>
    <row r="53" spans="1:7" x14ac:dyDescent="0.35">
      <c r="A53" s="92" t="s">
        <v>807</v>
      </c>
      <c r="B53" s="93"/>
      <c r="C53" s="93"/>
      <c r="D53" s="93"/>
      <c r="E53" s="93"/>
      <c r="F53" s="93"/>
      <c r="G53" s="94"/>
    </row>
    <row r="54" spans="1:7" x14ac:dyDescent="0.35">
      <c r="A54" s="95" t="s">
        <v>41</v>
      </c>
      <c r="B54" s="96"/>
      <c r="C54" s="96"/>
      <c r="D54" s="96"/>
      <c r="E54" s="97"/>
      <c r="F54" s="95" t="s">
        <v>42</v>
      </c>
      <c r="G54" s="97"/>
    </row>
    <row r="55" spans="1:7" x14ac:dyDescent="0.35">
      <c r="A55" s="89" t="s">
        <v>43</v>
      </c>
      <c r="B55" s="89" t="s">
        <v>44</v>
      </c>
      <c r="C55" s="89" t="s">
        <v>45</v>
      </c>
      <c r="D55" s="89" t="s">
        <v>46</v>
      </c>
      <c r="E55" s="89" t="s">
        <v>47</v>
      </c>
      <c r="F55" s="8" t="s">
        <v>48</v>
      </c>
      <c r="G55" s="8">
        <v>21.06</v>
      </c>
    </row>
    <row r="56" spans="1:7" x14ac:dyDescent="0.35">
      <c r="A56" s="90"/>
      <c r="B56" s="90"/>
      <c r="C56" s="90"/>
      <c r="D56" s="90"/>
      <c r="E56" s="90"/>
      <c r="F56" s="8" t="s">
        <v>49</v>
      </c>
      <c r="G56" s="8">
        <v>88.99</v>
      </c>
    </row>
    <row r="57" spans="1:7" x14ac:dyDescent="0.35">
      <c r="A57" s="90"/>
      <c r="B57" s="90"/>
      <c r="C57" s="90"/>
      <c r="D57" s="90"/>
      <c r="E57" s="90"/>
      <c r="F57" s="8" t="s">
        <v>50</v>
      </c>
      <c r="G57" s="8">
        <v>21.06</v>
      </c>
    </row>
    <row r="58" spans="1:7" x14ac:dyDescent="0.35">
      <c r="A58" s="91"/>
      <c r="B58" s="91"/>
      <c r="C58" s="91"/>
      <c r="D58" s="91"/>
      <c r="E58" s="91"/>
      <c r="F58" s="8" t="s">
        <v>51</v>
      </c>
      <c r="G58" s="8">
        <v>88.99</v>
      </c>
    </row>
    <row r="59" spans="1:7" x14ac:dyDescent="0.35">
      <c r="A59" s="12"/>
      <c r="B59" s="87" t="s">
        <v>305</v>
      </c>
      <c r="C59" s="87" t="s">
        <v>306</v>
      </c>
      <c r="D59" s="87" t="s">
        <v>55</v>
      </c>
      <c r="E59" s="87" t="s">
        <v>56</v>
      </c>
      <c r="F59" s="8" t="s">
        <v>57</v>
      </c>
      <c r="G59" s="8">
        <v>90.37</v>
      </c>
    </row>
    <row r="60" spans="1:7" x14ac:dyDescent="0.35">
      <c r="A60" s="11" t="s">
        <v>307</v>
      </c>
      <c r="B60" s="88"/>
      <c r="C60" s="88"/>
      <c r="D60" s="88"/>
      <c r="E60" s="88"/>
      <c r="F60" s="8" t="s">
        <v>806</v>
      </c>
      <c r="G60" s="8">
        <v>101.55</v>
      </c>
    </row>
    <row r="61" spans="1:7" x14ac:dyDescent="0.35">
      <c r="A61" s="92" t="s">
        <v>808</v>
      </c>
      <c r="B61" s="93"/>
      <c r="C61" s="93"/>
      <c r="D61" s="93"/>
      <c r="E61" s="93"/>
      <c r="F61" s="93"/>
      <c r="G61" s="94"/>
    </row>
    <row r="62" spans="1:7" x14ac:dyDescent="0.35">
      <c r="A62" s="95" t="s">
        <v>41</v>
      </c>
      <c r="B62" s="96"/>
      <c r="C62" s="96"/>
      <c r="D62" s="96"/>
      <c r="E62" s="97"/>
      <c r="F62" s="95" t="s">
        <v>42</v>
      </c>
      <c r="G62" s="97"/>
    </row>
    <row r="63" spans="1:7" x14ac:dyDescent="0.35">
      <c r="A63" s="89" t="s">
        <v>43</v>
      </c>
      <c r="B63" s="89" t="s">
        <v>44</v>
      </c>
      <c r="C63" s="89" t="s">
        <v>45</v>
      </c>
      <c r="D63" s="89" t="s">
        <v>46</v>
      </c>
      <c r="E63" s="89" t="s">
        <v>47</v>
      </c>
      <c r="F63" s="8" t="s">
        <v>48</v>
      </c>
      <c r="G63" s="8">
        <v>100</v>
      </c>
    </row>
    <row r="64" spans="1:7" x14ac:dyDescent="0.35">
      <c r="A64" s="90"/>
      <c r="B64" s="90"/>
      <c r="C64" s="90"/>
      <c r="D64" s="90"/>
      <c r="E64" s="90"/>
      <c r="F64" s="8" t="s">
        <v>49</v>
      </c>
      <c r="G64" s="8">
        <v>422.59</v>
      </c>
    </row>
    <row r="65" spans="1:7" x14ac:dyDescent="0.35">
      <c r="A65" s="90"/>
      <c r="B65" s="90"/>
      <c r="C65" s="90"/>
      <c r="D65" s="90"/>
      <c r="E65" s="90"/>
      <c r="F65" s="8" t="s">
        <v>50</v>
      </c>
      <c r="G65" s="8">
        <v>100</v>
      </c>
    </row>
    <row r="66" spans="1:7" x14ac:dyDescent="0.35">
      <c r="A66" s="91"/>
      <c r="B66" s="91"/>
      <c r="C66" s="91"/>
      <c r="D66" s="91"/>
      <c r="E66" s="91"/>
      <c r="F66" s="8" t="s">
        <v>51</v>
      </c>
      <c r="G66" s="8">
        <v>422.59</v>
      </c>
    </row>
    <row r="67" spans="1:7" x14ac:dyDescent="0.35">
      <c r="A67" s="12"/>
      <c r="B67" s="87" t="s">
        <v>308</v>
      </c>
      <c r="C67" s="87" t="s">
        <v>309</v>
      </c>
      <c r="D67" s="87" t="s">
        <v>55</v>
      </c>
      <c r="E67" s="87" t="s">
        <v>67</v>
      </c>
      <c r="F67" s="8" t="s">
        <v>57</v>
      </c>
      <c r="G67" s="8">
        <v>429.15</v>
      </c>
    </row>
    <row r="68" spans="1:7" x14ac:dyDescent="0.35">
      <c r="A68" s="11" t="s">
        <v>310</v>
      </c>
      <c r="B68" s="88"/>
      <c r="C68" s="88"/>
      <c r="D68" s="88"/>
      <c r="E68" s="88"/>
      <c r="F68" s="8" t="s">
        <v>806</v>
      </c>
      <c r="G68" s="8">
        <v>101.55</v>
      </c>
    </row>
    <row r="69" spans="1:7" x14ac:dyDescent="0.35">
      <c r="A69" s="89" t="s">
        <v>43</v>
      </c>
      <c r="B69" s="89" t="s">
        <v>44</v>
      </c>
      <c r="C69" s="89" t="s">
        <v>45</v>
      </c>
      <c r="D69" s="89" t="s">
        <v>46</v>
      </c>
      <c r="E69" s="89" t="s">
        <v>47</v>
      </c>
      <c r="F69" s="8" t="s">
        <v>48</v>
      </c>
      <c r="G69" s="8">
        <v>100</v>
      </c>
    </row>
    <row r="70" spans="1:7" x14ac:dyDescent="0.35">
      <c r="A70" s="90"/>
      <c r="B70" s="90"/>
      <c r="C70" s="90"/>
      <c r="D70" s="90"/>
      <c r="E70" s="90"/>
      <c r="F70" s="8" t="s">
        <v>49</v>
      </c>
      <c r="G70" s="8">
        <v>100</v>
      </c>
    </row>
    <row r="71" spans="1:7" x14ac:dyDescent="0.35">
      <c r="A71" s="90"/>
      <c r="B71" s="90"/>
      <c r="C71" s="90"/>
      <c r="D71" s="90"/>
      <c r="E71" s="90"/>
      <c r="F71" s="8" t="s">
        <v>50</v>
      </c>
      <c r="G71" s="8">
        <v>100</v>
      </c>
    </row>
    <row r="72" spans="1:7" x14ac:dyDescent="0.35">
      <c r="A72" s="91"/>
      <c r="B72" s="91"/>
      <c r="C72" s="91"/>
      <c r="D72" s="91"/>
      <c r="E72" s="91"/>
      <c r="F72" s="8" t="s">
        <v>51</v>
      </c>
      <c r="G72" s="8">
        <v>100</v>
      </c>
    </row>
    <row r="73" spans="1:7" x14ac:dyDescent="0.35">
      <c r="A73" s="12"/>
      <c r="B73" s="87" t="s">
        <v>311</v>
      </c>
      <c r="C73" s="87" t="s">
        <v>312</v>
      </c>
      <c r="D73" s="87" t="s">
        <v>313</v>
      </c>
      <c r="E73" s="87" t="s">
        <v>67</v>
      </c>
      <c r="F73" s="8" t="s">
        <v>57</v>
      </c>
      <c r="G73" s="8">
        <v>200</v>
      </c>
    </row>
    <row r="74" spans="1:7" ht="28.5" x14ac:dyDescent="0.35">
      <c r="A74" s="11" t="s">
        <v>314</v>
      </c>
      <c r="B74" s="88"/>
      <c r="C74" s="88"/>
      <c r="D74" s="88"/>
      <c r="E74" s="88"/>
      <c r="F74" s="8" t="s">
        <v>806</v>
      </c>
      <c r="G74" s="8">
        <v>200</v>
      </c>
    </row>
    <row r="75" spans="1:7" x14ac:dyDescent="0.35">
      <c r="A75" s="92" t="s">
        <v>809</v>
      </c>
      <c r="B75" s="93"/>
      <c r="C75" s="93"/>
      <c r="D75" s="93"/>
      <c r="E75" s="93"/>
      <c r="F75" s="93"/>
      <c r="G75" s="94"/>
    </row>
    <row r="76" spans="1:7" x14ac:dyDescent="0.35">
      <c r="A76" s="95" t="s">
        <v>41</v>
      </c>
      <c r="B76" s="96"/>
      <c r="C76" s="96"/>
      <c r="D76" s="96"/>
      <c r="E76" s="97"/>
      <c r="F76" s="95" t="s">
        <v>42</v>
      </c>
      <c r="G76" s="97"/>
    </row>
    <row r="77" spans="1:7" x14ac:dyDescent="0.35">
      <c r="A77" s="89" t="s">
        <v>43</v>
      </c>
      <c r="B77" s="89" t="s">
        <v>44</v>
      </c>
      <c r="C77" s="89" t="s">
        <v>45</v>
      </c>
      <c r="D77" s="89" t="s">
        <v>46</v>
      </c>
      <c r="E77" s="89" t="s">
        <v>47</v>
      </c>
      <c r="F77" s="8" t="s">
        <v>48</v>
      </c>
      <c r="G77" s="8">
        <v>100</v>
      </c>
    </row>
    <row r="78" spans="1:7" x14ac:dyDescent="0.35">
      <c r="A78" s="90"/>
      <c r="B78" s="90"/>
      <c r="C78" s="90"/>
      <c r="D78" s="90"/>
      <c r="E78" s="90"/>
      <c r="F78" s="8" t="s">
        <v>49</v>
      </c>
      <c r="G78" s="8">
        <v>124.89</v>
      </c>
    </row>
    <row r="79" spans="1:7" x14ac:dyDescent="0.35">
      <c r="A79" s="90"/>
      <c r="B79" s="90"/>
      <c r="C79" s="90"/>
      <c r="D79" s="90"/>
      <c r="E79" s="90"/>
      <c r="F79" s="8" t="s">
        <v>50</v>
      </c>
      <c r="G79" s="8">
        <v>100</v>
      </c>
    </row>
    <row r="80" spans="1:7" x14ac:dyDescent="0.35">
      <c r="A80" s="91"/>
      <c r="B80" s="91"/>
      <c r="C80" s="91"/>
      <c r="D80" s="91"/>
      <c r="E80" s="91"/>
      <c r="F80" s="8" t="s">
        <v>51</v>
      </c>
      <c r="G80" s="8">
        <v>124.89</v>
      </c>
    </row>
    <row r="81" spans="1:7" x14ac:dyDescent="0.35">
      <c r="A81" s="12"/>
      <c r="B81" s="87" t="s">
        <v>315</v>
      </c>
      <c r="C81" s="87" t="s">
        <v>316</v>
      </c>
      <c r="D81" s="87" t="s">
        <v>55</v>
      </c>
      <c r="E81" s="87" t="s">
        <v>67</v>
      </c>
      <c r="F81" s="8" t="s">
        <v>57</v>
      </c>
      <c r="G81" s="8">
        <v>157.02000000000001</v>
      </c>
    </row>
    <row r="82" spans="1:7" ht="28.5" x14ac:dyDescent="0.35">
      <c r="A82" s="11" t="s">
        <v>317</v>
      </c>
      <c r="B82" s="88"/>
      <c r="C82" s="88"/>
      <c r="D82" s="88"/>
      <c r="E82" s="88"/>
      <c r="F82" s="8" t="s">
        <v>806</v>
      </c>
      <c r="G82" s="8">
        <v>125.73</v>
      </c>
    </row>
    <row r="83" spans="1:7" x14ac:dyDescent="0.35">
      <c r="A83" s="89" t="s">
        <v>43</v>
      </c>
      <c r="B83" s="89" t="s">
        <v>44</v>
      </c>
      <c r="C83" s="89" t="s">
        <v>45</v>
      </c>
      <c r="D83" s="89" t="s">
        <v>46</v>
      </c>
      <c r="E83" s="89" t="s">
        <v>47</v>
      </c>
      <c r="F83" s="8" t="s">
        <v>48</v>
      </c>
      <c r="G83" s="8">
        <v>100</v>
      </c>
    </row>
    <row r="84" spans="1:7" x14ac:dyDescent="0.35">
      <c r="A84" s="90"/>
      <c r="B84" s="90"/>
      <c r="C84" s="90"/>
      <c r="D84" s="90"/>
      <c r="E84" s="90"/>
      <c r="F84" s="8" t="s">
        <v>49</v>
      </c>
      <c r="G84" s="8">
        <v>600</v>
      </c>
    </row>
    <row r="85" spans="1:7" x14ac:dyDescent="0.35">
      <c r="A85" s="90"/>
      <c r="B85" s="90"/>
      <c r="C85" s="90"/>
      <c r="D85" s="90"/>
      <c r="E85" s="90"/>
      <c r="F85" s="8" t="s">
        <v>50</v>
      </c>
      <c r="G85" s="8">
        <v>100</v>
      </c>
    </row>
    <row r="86" spans="1:7" x14ac:dyDescent="0.35">
      <c r="A86" s="91"/>
      <c r="B86" s="91"/>
      <c r="C86" s="91"/>
      <c r="D86" s="91"/>
      <c r="E86" s="91"/>
      <c r="F86" s="8" t="s">
        <v>51</v>
      </c>
      <c r="G86" s="8">
        <v>600</v>
      </c>
    </row>
    <row r="87" spans="1:7" x14ac:dyDescent="0.35">
      <c r="A87" s="12"/>
      <c r="B87" s="87" t="s">
        <v>318</v>
      </c>
      <c r="C87" s="87" t="s">
        <v>319</v>
      </c>
      <c r="D87" s="87" t="s">
        <v>313</v>
      </c>
      <c r="E87" s="87" t="s">
        <v>67</v>
      </c>
      <c r="F87" s="8" t="s">
        <v>57</v>
      </c>
      <c r="G87" s="8">
        <v>600</v>
      </c>
    </row>
    <row r="88" spans="1:7" ht="28.5" x14ac:dyDescent="0.35">
      <c r="A88" s="11" t="s">
        <v>320</v>
      </c>
      <c r="B88" s="88"/>
      <c r="C88" s="88"/>
      <c r="D88" s="88"/>
      <c r="E88" s="88"/>
      <c r="F88" s="8" t="s">
        <v>806</v>
      </c>
      <c r="G88" s="8">
        <v>100</v>
      </c>
    </row>
    <row r="89" spans="1:7" x14ac:dyDescent="0.35">
      <c r="A89" s="89" t="s">
        <v>43</v>
      </c>
      <c r="B89" s="89" t="s">
        <v>44</v>
      </c>
      <c r="C89" s="89" t="s">
        <v>45</v>
      </c>
      <c r="D89" s="89" t="s">
        <v>46</v>
      </c>
      <c r="E89" s="89" t="s">
        <v>47</v>
      </c>
      <c r="F89" s="8" t="s">
        <v>48</v>
      </c>
      <c r="G89" s="8">
        <v>100</v>
      </c>
    </row>
    <row r="90" spans="1:7" x14ac:dyDescent="0.35">
      <c r="A90" s="90"/>
      <c r="B90" s="90"/>
      <c r="C90" s="90"/>
      <c r="D90" s="90"/>
      <c r="E90" s="90"/>
      <c r="F90" s="8" t="s">
        <v>49</v>
      </c>
      <c r="G90" s="8">
        <v>100</v>
      </c>
    </row>
    <row r="91" spans="1:7" x14ac:dyDescent="0.35">
      <c r="A91" s="90"/>
      <c r="B91" s="90"/>
      <c r="C91" s="90"/>
      <c r="D91" s="90"/>
      <c r="E91" s="90"/>
      <c r="F91" s="8" t="s">
        <v>50</v>
      </c>
      <c r="G91" s="8">
        <v>100</v>
      </c>
    </row>
    <row r="92" spans="1:7" x14ac:dyDescent="0.35">
      <c r="A92" s="91"/>
      <c r="B92" s="91"/>
      <c r="C92" s="91"/>
      <c r="D92" s="91"/>
      <c r="E92" s="91"/>
      <c r="F92" s="8" t="s">
        <v>51</v>
      </c>
      <c r="G92" s="8">
        <v>100</v>
      </c>
    </row>
    <row r="93" spans="1:7" x14ac:dyDescent="0.35">
      <c r="A93" s="12"/>
      <c r="B93" s="87" t="s">
        <v>321</v>
      </c>
      <c r="C93" s="87" t="s">
        <v>322</v>
      </c>
      <c r="D93" s="87" t="s">
        <v>156</v>
      </c>
      <c r="E93" s="87" t="s">
        <v>67</v>
      </c>
      <c r="F93" s="8" t="s">
        <v>57</v>
      </c>
      <c r="G93" s="8">
        <v>97.06</v>
      </c>
    </row>
    <row r="94" spans="1:7" ht="28.5" x14ac:dyDescent="0.35">
      <c r="A94" s="11" t="s">
        <v>323</v>
      </c>
      <c r="B94" s="88"/>
      <c r="C94" s="88"/>
      <c r="D94" s="88"/>
      <c r="E94" s="88"/>
      <c r="F94" s="8" t="s">
        <v>806</v>
      </c>
      <c r="G94" s="8">
        <v>97.06</v>
      </c>
    </row>
    <row r="95" spans="1:7" x14ac:dyDescent="0.35">
      <c r="A95" s="75" t="s">
        <v>86</v>
      </c>
      <c r="B95" s="76"/>
      <c r="C95" s="76"/>
      <c r="D95" s="76"/>
      <c r="E95" s="76"/>
      <c r="F95" s="76"/>
      <c r="G95" s="77"/>
    </row>
    <row r="96" spans="1:7" x14ac:dyDescent="0.35">
      <c r="A96" s="78" t="s">
        <v>52</v>
      </c>
      <c r="B96" s="79"/>
      <c r="C96" s="79"/>
      <c r="D96" s="79"/>
      <c r="E96" s="79"/>
      <c r="F96" s="79"/>
      <c r="G96" s="80"/>
    </row>
    <row r="97" spans="1:7" x14ac:dyDescent="0.35">
      <c r="A97" s="81" t="s">
        <v>302</v>
      </c>
      <c r="B97" s="82"/>
      <c r="C97" s="82"/>
      <c r="D97" s="82"/>
      <c r="E97" s="82"/>
      <c r="F97" s="82"/>
      <c r="G97" s="83"/>
    </row>
    <row r="98" spans="1:7" x14ac:dyDescent="0.35">
      <c r="A98" s="13" t="s">
        <v>87</v>
      </c>
      <c r="B98" s="67"/>
      <c r="C98" s="68"/>
      <c r="D98" s="68"/>
      <c r="E98" s="68"/>
      <c r="F98" s="68"/>
      <c r="G98" s="69"/>
    </row>
    <row r="99" spans="1:7" x14ac:dyDescent="0.35">
      <c r="A99" s="13" t="s">
        <v>88</v>
      </c>
      <c r="B99" s="58"/>
      <c r="C99" s="59"/>
      <c r="D99" s="59"/>
      <c r="E99" s="59"/>
      <c r="F99" s="59"/>
      <c r="G99" s="60"/>
    </row>
    <row r="100" spans="1:7" ht="39.950000000000003" customHeight="1" x14ac:dyDescent="0.35">
      <c r="A100" s="13" t="s">
        <v>89</v>
      </c>
      <c r="B100" s="84" t="s">
        <v>90</v>
      </c>
      <c r="C100" s="85"/>
      <c r="D100" s="85"/>
      <c r="E100" s="85"/>
      <c r="F100" s="85"/>
      <c r="G100" s="86"/>
    </row>
    <row r="101" spans="1:7" x14ac:dyDescent="0.35">
      <c r="A101" s="61" t="s">
        <v>304</v>
      </c>
      <c r="B101" s="62"/>
      <c r="C101" s="62"/>
      <c r="D101" s="62"/>
      <c r="E101" s="62"/>
      <c r="F101" s="62"/>
      <c r="G101" s="63"/>
    </row>
    <row r="102" spans="1:7" ht="39.950000000000003" customHeight="1" x14ac:dyDescent="0.35">
      <c r="A102" s="151" t="s">
        <v>87</v>
      </c>
      <c r="B102" s="109" t="s">
        <v>324</v>
      </c>
      <c r="C102" s="110"/>
      <c r="D102" s="110"/>
      <c r="E102" s="110"/>
      <c r="F102" s="110"/>
      <c r="G102" s="111"/>
    </row>
    <row r="103" spans="1:7" ht="39.950000000000003" customHeight="1" x14ac:dyDescent="0.35">
      <c r="A103" s="152"/>
      <c r="B103" s="153" t="s">
        <v>325</v>
      </c>
      <c r="C103" s="154"/>
      <c r="D103" s="154"/>
      <c r="E103" s="154"/>
      <c r="F103" s="154"/>
      <c r="G103" s="155"/>
    </row>
    <row r="104" spans="1:7" x14ac:dyDescent="0.35">
      <c r="A104" s="13" t="s">
        <v>88</v>
      </c>
      <c r="B104" s="58"/>
      <c r="C104" s="59"/>
      <c r="D104" s="59"/>
      <c r="E104" s="59"/>
      <c r="F104" s="59"/>
      <c r="G104" s="60"/>
    </row>
    <row r="105" spans="1:7" ht="39.950000000000003" customHeight="1" x14ac:dyDescent="0.35">
      <c r="A105" s="13" t="s">
        <v>89</v>
      </c>
      <c r="B105" s="84" t="s">
        <v>90</v>
      </c>
      <c r="C105" s="85"/>
      <c r="D105" s="85"/>
      <c r="E105" s="85"/>
      <c r="F105" s="85"/>
      <c r="G105" s="86"/>
    </row>
    <row r="106" spans="1:7" x14ac:dyDescent="0.35">
      <c r="A106" s="61" t="s">
        <v>307</v>
      </c>
      <c r="B106" s="62"/>
      <c r="C106" s="62"/>
      <c r="D106" s="62"/>
      <c r="E106" s="62"/>
      <c r="F106" s="62"/>
      <c r="G106" s="63"/>
    </row>
    <row r="107" spans="1:7" ht="39.950000000000003" customHeight="1" x14ac:dyDescent="0.35">
      <c r="A107" s="151" t="s">
        <v>87</v>
      </c>
      <c r="B107" s="109" t="s">
        <v>326</v>
      </c>
      <c r="C107" s="110"/>
      <c r="D107" s="110"/>
      <c r="E107" s="110"/>
      <c r="F107" s="110"/>
      <c r="G107" s="111"/>
    </row>
    <row r="108" spans="1:7" ht="39.950000000000003" customHeight="1" x14ac:dyDescent="0.35">
      <c r="A108" s="152"/>
      <c r="B108" s="153" t="s">
        <v>327</v>
      </c>
      <c r="C108" s="154"/>
      <c r="D108" s="154"/>
      <c r="E108" s="154"/>
      <c r="F108" s="154"/>
      <c r="G108" s="155"/>
    </row>
    <row r="109" spans="1:7" x14ac:dyDescent="0.35">
      <c r="A109" s="13" t="s">
        <v>88</v>
      </c>
      <c r="B109" s="58"/>
      <c r="C109" s="59"/>
      <c r="D109" s="59"/>
      <c r="E109" s="59"/>
      <c r="F109" s="59"/>
      <c r="G109" s="60"/>
    </row>
    <row r="110" spans="1:7" ht="39.950000000000003" customHeight="1" x14ac:dyDescent="0.35">
      <c r="A110" s="13" t="s">
        <v>89</v>
      </c>
      <c r="B110" s="84" t="s">
        <v>90</v>
      </c>
      <c r="C110" s="85"/>
      <c r="D110" s="85"/>
      <c r="E110" s="85"/>
      <c r="F110" s="85"/>
      <c r="G110" s="86"/>
    </row>
    <row r="111" spans="1:7" x14ac:dyDescent="0.35">
      <c r="A111" s="61" t="s">
        <v>310</v>
      </c>
      <c r="B111" s="62"/>
      <c r="C111" s="62"/>
      <c r="D111" s="62"/>
      <c r="E111" s="62"/>
      <c r="F111" s="62"/>
      <c r="G111" s="63"/>
    </row>
    <row r="112" spans="1:7" ht="39.950000000000003" customHeight="1" x14ac:dyDescent="0.35">
      <c r="A112" s="13" t="s">
        <v>87</v>
      </c>
      <c r="B112" s="58" t="s">
        <v>328</v>
      </c>
      <c r="C112" s="59"/>
      <c r="D112" s="59"/>
      <c r="E112" s="59"/>
      <c r="F112" s="59"/>
      <c r="G112" s="60"/>
    </row>
    <row r="113" spans="1:7" x14ac:dyDescent="0.35">
      <c r="A113" s="13" t="s">
        <v>88</v>
      </c>
      <c r="B113" s="58"/>
      <c r="C113" s="59"/>
      <c r="D113" s="59"/>
      <c r="E113" s="59"/>
      <c r="F113" s="59"/>
      <c r="G113" s="60"/>
    </row>
    <row r="114" spans="1:7" ht="39.950000000000003" customHeight="1" x14ac:dyDescent="0.35">
      <c r="A114" s="13" t="s">
        <v>89</v>
      </c>
      <c r="B114" s="84" t="s">
        <v>90</v>
      </c>
      <c r="C114" s="85"/>
      <c r="D114" s="85"/>
      <c r="E114" s="85"/>
      <c r="F114" s="85"/>
      <c r="G114" s="86"/>
    </row>
    <row r="115" spans="1:7" x14ac:dyDescent="0.35">
      <c r="A115" s="61" t="s">
        <v>314</v>
      </c>
      <c r="B115" s="62"/>
      <c r="C115" s="62"/>
      <c r="D115" s="62"/>
      <c r="E115" s="62"/>
      <c r="F115" s="62"/>
      <c r="G115" s="63"/>
    </row>
    <row r="116" spans="1:7" ht="39.950000000000003" customHeight="1" x14ac:dyDescent="0.35">
      <c r="A116" s="13" t="s">
        <v>87</v>
      </c>
      <c r="B116" s="58" t="s">
        <v>329</v>
      </c>
      <c r="C116" s="59"/>
      <c r="D116" s="59"/>
      <c r="E116" s="59"/>
      <c r="F116" s="59"/>
      <c r="G116" s="60"/>
    </row>
    <row r="117" spans="1:7" x14ac:dyDescent="0.35">
      <c r="A117" s="13" t="s">
        <v>88</v>
      </c>
      <c r="B117" s="58"/>
      <c r="C117" s="59"/>
      <c r="D117" s="59"/>
      <c r="E117" s="59"/>
      <c r="F117" s="59"/>
      <c r="G117" s="60"/>
    </row>
    <row r="118" spans="1:7" ht="39.950000000000003" customHeight="1" x14ac:dyDescent="0.35">
      <c r="A118" s="13" t="s">
        <v>89</v>
      </c>
      <c r="B118" s="84" t="s">
        <v>90</v>
      </c>
      <c r="C118" s="85"/>
      <c r="D118" s="85"/>
      <c r="E118" s="85"/>
      <c r="F118" s="85"/>
      <c r="G118" s="86"/>
    </row>
    <row r="119" spans="1:7" x14ac:dyDescent="0.35">
      <c r="A119" s="61" t="s">
        <v>317</v>
      </c>
      <c r="B119" s="62"/>
      <c r="C119" s="62"/>
      <c r="D119" s="62"/>
      <c r="E119" s="62"/>
      <c r="F119" s="62"/>
      <c r="G119" s="63"/>
    </row>
    <row r="120" spans="1:7" ht="39.950000000000003" customHeight="1" x14ac:dyDescent="0.35">
      <c r="A120" s="151" t="s">
        <v>87</v>
      </c>
      <c r="B120" s="109" t="s">
        <v>330</v>
      </c>
      <c r="C120" s="110"/>
      <c r="D120" s="110"/>
      <c r="E120" s="110"/>
      <c r="F120" s="110"/>
      <c r="G120" s="111"/>
    </row>
    <row r="121" spans="1:7" ht="39.950000000000003" customHeight="1" x14ac:dyDescent="0.35">
      <c r="A121" s="152"/>
      <c r="B121" s="153" t="s">
        <v>90</v>
      </c>
      <c r="C121" s="154"/>
      <c r="D121" s="154"/>
      <c r="E121" s="154"/>
      <c r="F121" s="154"/>
      <c r="G121" s="155"/>
    </row>
    <row r="122" spans="1:7" x14ac:dyDescent="0.35">
      <c r="A122" s="13" t="s">
        <v>88</v>
      </c>
      <c r="B122" s="58"/>
      <c r="C122" s="59"/>
      <c r="D122" s="59"/>
      <c r="E122" s="59"/>
      <c r="F122" s="59"/>
      <c r="G122" s="60"/>
    </row>
    <row r="123" spans="1:7" ht="39.950000000000003" customHeight="1" x14ac:dyDescent="0.35">
      <c r="A123" s="13" t="s">
        <v>89</v>
      </c>
      <c r="B123" s="84" t="s">
        <v>90</v>
      </c>
      <c r="C123" s="85"/>
      <c r="D123" s="85"/>
      <c r="E123" s="85"/>
      <c r="F123" s="85"/>
      <c r="G123" s="86"/>
    </row>
    <row r="124" spans="1:7" x14ac:dyDescent="0.35">
      <c r="A124" s="61" t="s">
        <v>320</v>
      </c>
      <c r="B124" s="62"/>
      <c r="C124" s="62"/>
      <c r="D124" s="62"/>
      <c r="E124" s="62"/>
      <c r="F124" s="62"/>
      <c r="G124" s="63"/>
    </row>
    <row r="125" spans="1:7" ht="39.950000000000003" customHeight="1" x14ac:dyDescent="0.35">
      <c r="A125" s="151" t="s">
        <v>87</v>
      </c>
      <c r="B125" s="109" t="s">
        <v>331</v>
      </c>
      <c r="C125" s="110"/>
      <c r="D125" s="110"/>
      <c r="E125" s="110"/>
      <c r="F125" s="110"/>
      <c r="G125" s="111"/>
    </row>
    <row r="126" spans="1:7" ht="39.950000000000003" customHeight="1" x14ac:dyDescent="0.35">
      <c r="A126" s="152"/>
      <c r="B126" s="153" t="s">
        <v>332</v>
      </c>
      <c r="C126" s="154"/>
      <c r="D126" s="154"/>
      <c r="E126" s="154"/>
      <c r="F126" s="154"/>
      <c r="G126" s="155"/>
    </row>
    <row r="127" spans="1:7" x14ac:dyDescent="0.35">
      <c r="A127" s="13" t="s">
        <v>88</v>
      </c>
      <c r="B127" s="58"/>
      <c r="C127" s="59"/>
      <c r="D127" s="59"/>
      <c r="E127" s="59"/>
      <c r="F127" s="59"/>
      <c r="G127" s="60"/>
    </row>
    <row r="128" spans="1:7" ht="39.950000000000003" customHeight="1" x14ac:dyDescent="0.35">
      <c r="A128" s="13" t="s">
        <v>89</v>
      </c>
      <c r="B128" s="84" t="s">
        <v>90</v>
      </c>
      <c r="C128" s="85"/>
      <c r="D128" s="85"/>
      <c r="E128" s="85"/>
      <c r="F128" s="85"/>
      <c r="G128" s="86"/>
    </row>
    <row r="129" spans="1:7" x14ac:dyDescent="0.35">
      <c r="A129" s="61" t="s">
        <v>323</v>
      </c>
      <c r="B129" s="62"/>
      <c r="C129" s="62"/>
      <c r="D129" s="62"/>
      <c r="E129" s="62"/>
      <c r="F129" s="62"/>
      <c r="G129" s="63"/>
    </row>
    <row r="130" spans="1:7" ht="39.950000000000003" customHeight="1" x14ac:dyDescent="0.35">
      <c r="A130" s="13" t="s">
        <v>87</v>
      </c>
      <c r="B130" s="58" t="s">
        <v>333</v>
      </c>
      <c r="C130" s="59"/>
      <c r="D130" s="59"/>
      <c r="E130" s="59"/>
      <c r="F130" s="59"/>
      <c r="G130" s="60"/>
    </row>
    <row r="131" spans="1:7" x14ac:dyDescent="0.35">
      <c r="A131" s="13" t="s">
        <v>88</v>
      </c>
      <c r="B131" s="58"/>
      <c r="C131" s="59"/>
      <c r="D131" s="59"/>
      <c r="E131" s="59"/>
      <c r="F131" s="59"/>
      <c r="G131" s="60"/>
    </row>
    <row r="132" spans="1:7" ht="39.950000000000003" customHeight="1" x14ac:dyDescent="0.35">
      <c r="A132" s="13" t="s">
        <v>89</v>
      </c>
      <c r="B132" s="84" t="s">
        <v>90</v>
      </c>
      <c r="C132" s="85"/>
      <c r="D132" s="85"/>
      <c r="E132" s="85"/>
      <c r="F132" s="85"/>
      <c r="G132" s="86"/>
    </row>
    <row r="133" spans="1:7" x14ac:dyDescent="0.35">
      <c r="A133" s="70"/>
      <c r="B133" s="71"/>
      <c r="C133" s="71"/>
      <c r="D133" s="71"/>
      <c r="E133" s="71"/>
      <c r="F133" s="71"/>
      <c r="G133" s="72"/>
    </row>
    <row r="134" spans="1:7" x14ac:dyDescent="0.35">
      <c r="A134" s="75" t="s">
        <v>99</v>
      </c>
      <c r="B134" s="76"/>
      <c r="C134" s="76"/>
      <c r="D134" s="76"/>
      <c r="E134" s="76"/>
      <c r="F134" s="76"/>
      <c r="G134" s="77"/>
    </row>
    <row r="135" spans="1:7" x14ac:dyDescent="0.35">
      <c r="A135" s="78" t="s">
        <v>52</v>
      </c>
      <c r="B135" s="79"/>
      <c r="C135" s="79"/>
      <c r="D135" s="79"/>
      <c r="E135" s="79"/>
      <c r="F135" s="79"/>
      <c r="G135" s="80"/>
    </row>
    <row r="136" spans="1:7" x14ac:dyDescent="0.35">
      <c r="A136" s="81" t="s">
        <v>302</v>
      </c>
      <c r="B136" s="82"/>
      <c r="C136" s="82"/>
      <c r="D136" s="82"/>
      <c r="E136" s="82"/>
      <c r="F136" s="82"/>
      <c r="G136" s="83"/>
    </row>
    <row r="137" spans="1:7" x14ac:dyDescent="0.35">
      <c r="A137" s="13" t="s">
        <v>100</v>
      </c>
      <c r="B137" s="67"/>
      <c r="C137" s="68"/>
      <c r="D137" s="68"/>
      <c r="E137" s="68"/>
      <c r="F137" s="68"/>
      <c r="G137" s="69"/>
    </row>
    <row r="138" spans="1:7" x14ac:dyDescent="0.35">
      <c r="A138" s="13" t="s">
        <v>101</v>
      </c>
      <c r="B138" s="67"/>
      <c r="C138" s="68"/>
      <c r="D138" s="68"/>
      <c r="E138" s="68"/>
      <c r="F138" s="68"/>
      <c r="G138" s="69"/>
    </row>
    <row r="139" spans="1:7" x14ac:dyDescent="0.35">
      <c r="A139" s="13" t="s">
        <v>102</v>
      </c>
      <c r="B139" s="58"/>
      <c r="C139" s="59"/>
      <c r="D139" s="59"/>
      <c r="E139" s="59"/>
      <c r="F139" s="59"/>
      <c r="G139" s="60"/>
    </row>
    <row r="140" spans="1:7" x14ac:dyDescent="0.35">
      <c r="A140" s="61" t="s">
        <v>304</v>
      </c>
      <c r="B140" s="62"/>
      <c r="C140" s="62"/>
      <c r="D140" s="62"/>
      <c r="E140" s="62"/>
      <c r="F140" s="62"/>
      <c r="G140" s="63"/>
    </row>
    <row r="141" spans="1:7" ht="39.950000000000003" customHeight="1" x14ac:dyDescent="0.35">
      <c r="A141" s="13" t="s">
        <v>100</v>
      </c>
      <c r="B141" s="58" t="s">
        <v>106</v>
      </c>
      <c r="C141" s="59"/>
      <c r="D141" s="59"/>
      <c r="E141" s="59"/>
      <c r="F141" s="59"/>
      <c r="G141" s="60"/>
    </row>
    <row r="142" spans="1:7" ht="39.950000000000003" customHeight="1" x14ac:dyDescent="0.35">
      <c r="A142" s="13" t="s">
        <v>101</v>
      </c>
      <c r="B142" s="58">
        <v>4</v>
      </c>
      <c r="C142" s="59"/>
      <c r="D142" s="59"/>
      <c r="E142" s="59"/>
      <c r="F142" s="59"/>
      <c r="G142" s="60"/>
    </row>
    <row r="143" spans="1:7" x14ac:dyDescent="0.35">
      <c r="A143" s="13" t="s">
        <v>102</v>
      </c>
      <c r="B143" s="64" t="s">
        <v>334</v>
      </c>
      <c r="C143" s="65"/>
      <c r="D143" s="65"/>
      <c r="E143" s="65"/>
      <c r="F143" s="65"/>
      <c r="G143" s="66"/>
    </row>
    <row r="144" spans="1:7" x14ac:dyDescent="0.35">
      <c r="A144" s="61" t="s">
        <v>307</v>
      </c>
      <c r="B144" s="62"/>
      <c r="C144" s="62"/>
      <c r="D144" s="62"/>
      <c r="E144" s="62"/>
      <c r="F144" s="62"/>
      <c r="G144" s="63"/>
    </row>
    <row r="145" spans="1:7" ht="39.950000000000003" customHeight="1" x14ac:dyDescent="0.35">
      <c r="A145" s="13" t="s">
        <v>100</v>
      </c>
      <c r="B145" s="58" t="s">
        <v>103</v>
      </c>
      <c r="C145" s="59"/>
      <c r="D145" s="59"/>
      <c r="E145" s="59"/>
      <c r="F145" s="59"/>
      <c r="G145" s="60"/>
    </row>
    <row r="146" spans="1:7" ht="39.950000000000003" customHeight="1" x14ac:dyDescent="0.35">
      <c r="A146" s="13" t="s">
        <v>101</v>
      </c>
      <c r="B146" s="58">
        <v>4</v>
      </c>
      <c r="C146" s="59"/>
      <c r="D146" s="59"/>
      <c r="E146" s="59"/>
      <c r="F146" s="59"/>
      <c r="G146" s="60"/>
    </row>
    <row r="147" spans="1:7" x14ac:dyDescent="0.35">
      <c r="A147" s="13" t="s">
        <v>102</v>
      </c>
      <c r="B147" s="64" t="s">
        <v>335</v>
      </c>
      <c r="C147" s="65"/>
      <c r="D147" s="65"/>
      <c r="E147" s="65"/>
      <c r="F147" s="65"/>
      <c r="G147" s="66"/>
    </row>
    <row r="148" spans="1:7" x14ac:dyDescent="0.35">
      <c r="A148" s="61" t="s">
        <v>310</v>
      </c>
      <c r="B148" s="62"/>
      <c r="C148" s="62"/>
      <c r="D148" s="62"/>
      <c r="E148" s="62"/>
      <c r="F148" s="62"/>
      <c r="G148" s="63"/>
    </row>
    <row r="149" spans="1:7" ht="39.950000000000003" customHeight="1" x14ac:dyDescent="0.35">
      <c r="A149" s="13" t="s">
        <v>100</v>
      </c>
      <c r="B149" s="58" t="s">
        <v>103</v>
      </c>
      <c r="C149" s="59"/>
      <c r="D149" s="59"/>
      <c r="E149" s="59"/>
      <c r="F149" s="59"/>
      <c r="G149" s="60"/>
    </row>
    <row r="150" spans="1:7" ht="39.950000000000003" customHeight="1" x14ac:dyDescent="0.35">
      <c r="A150" s="13" t="s">
        <v>101</v>
      </c>
      <c r="B150" s="58" t="s">
        <v>108</v>
      </c>
      <c r="C150" s="59"/>
      <c r="D150" s="59"/>
      <c r="E150" s="59"/>
      <c r="F150" s="59"/>
      <c r="G150" s="60"/>
    </row>
    <row r="151" spans="1:7" x14ac:dyDescent="0.35">
      <c r="A151" s="13" t="s">
        <v>102</v>
      </c>
      <c r="B151" s="64" t="s">
        <v>335</v>
      </c>
      <c r="C151" s="65"/>
      <c r="D151" s="65"/>
      <c r="E151" s="65"/>
      <c r="F151" s="65"/>
      <c r="G151" s="66"/>
    </row>
    <row r="152" spans="1:7" x14ac:dyDescent="0.35">
      <c r="A152" s="61" t="s">
        <v>314</v>
      </c>
      <c r="B152" s="62"/>
      <c r="C152" s="62"/>
      <c r="D152" s="62"/>
      <c r="E152" s="62"/>
      <c r="F152" s="62"/>
      <c r="G152" s="63"/>
    </row>
    <row r="153" spans="1:7" x14ac:dyDescent="0.35">
      <c r="A153" s="13" t="s">
        <v>100</v>
      </c>
      <c r="B153" s="67"/>
      <c r="C153" s="68"/>
      <c r="D153" s="68"/>
      <c r="E153" s="68"/>
      <c r="F153" s="68"/>
      <c r="G153" s="69"/>
    </row>
    <row r="154" spans="1:7" x14ac:dyDescent="0.35">
      <c r="A154" s="13" t="s">
        <v>101</v>
      </c>
      <c r="B154" s="67"/>
      <c r="C154" s="68"/>
      <c r="D154" s="68"/>
      <c r="E154" s="68"/>
      <c r="F154" s="68"/>
      <c r="G154" s="69"/>
    </row>
    <row r="155" spans="1:7" x14ac:dyDescent="0.35">
      <c r="A155" s="13" t="s">
        <v>102</v>
      </c>
      <c r="B155" s="58"/>
      <c r="C155" s="59"/>
      <c r="D155" s="59"/>
      <c r="E155" s="59"/>
      <c r="F155" s="59"/>
      <c r="G155" s="60"/>
    </row>
    <row r="156" spans="1:7" x14ac:dyDescent="0.35">
      <c r="A156" s="61" t="s">
        <v>317</v>
      </c>
      <c r="B156" s="62"/>
      <c r="C156" s="62"/>
      <c r="D156" s="62"/>
      <c r="E156" s="62"/>
      <c r="F156" s="62"/>
      <c r="G156" s="63"/>
    </row>
    <row r="157" spans="1:7" ht="39.950000000000003" customHeight="1" x14ac:dyDescent="0.35">
      <c r="A157" s="13" t="s">
        <v>100</v>
      </c>
      <c r="B157" s="58" t="s">
        <v>103</v>
      </c>
      <c r="C157" s="59"/>
      <c r="D157" s="59"/>
      <c r="E157" s="59"/>
      <c r="F157" s="59"/>
      <c r="G157" s="60"/>
    </row>
    <row r="158" spans="1:7" ht="39.950000000000003" customHeight="1" x14ac:dyDescent="0.35">
      <c r="A158" s="13" t="s">
        <v>101</v>
      </c>
      <c r="B158" s="58" t="s">
        <v>110</v>
      </c>
      <c r="C158" s="59"/>
      <c r="D158" s="59"/>
      <c r="E158" s="59"/>
      <c r="F158" s="59"/>
      <c r="G158" s="60"/>
    </row>
    <row r="159" spans="1:7" x14ac:dyDescent="0.35">
      <c r="A159" s="13" t="s">
        <v>102</v>
      </c>
      <c r="B159" s="64" t="s">
        <v>336</v>
      </c>
      <c r="C159" s="65"/>
      <c r="D159" s="65"/>
      <c r="E159" s="65"/>
      <c r="F159" s="65"/>
      <c r="G159" s="66"/>
    </row>
    <row r="160" spans="1:7" x14ac:dyDescent="0.35">
      <c r="A160" s="61" t="s">
        <v>320</v>
      </c>
      <c r="B160" s="62"/>
      <c r="C160" s="62"/>
      <c r="D160" s="62"/>
      <c r="E160" s="62"/>
      <c r="F160" s="62"/>
      <c r="G160" s="63"/>
    </row>
    <row r="161" spans="1:7" ht="39.950000000000003" customHeight="1" x14ac:dyDescent="0.35">
      <c r="A161" s="13" t="s">
        <v>100</v>
      </c>
      <c r="B161" s="58" t="s">
        <v>103</v>
      </c>
      <c r="C161" s="59"/>
      <c r="D161" s="59"/>
      <c r="E161" s="59"/>
      <c r="F161" s="59"/>
      <c r="G161" s="60"/>
    </row>
    <row r="162" spans="1:7" ht="39.950000000000003" customHeight="1" x14ac:dyDescent="0.35">
      <c r="A162" s="13" t="s">
        <v>101</v>
      </c>
      <c r="B162" s="58" t="s">
        <v>108</v>
      </c>
      <c r="C162" s="59"/>
      <c r="D162" s="59"/>
      <c r="E162" s="59"/>
      <c r="F162" s="59"/>
      <c r="G162" s="60"/>
    </row>
    <row r="163" spans="1:7" x14ac:dyDescent="0.35">
      <c r="A163" s="13" t="s">
        <v>102</v>
      </c>
      <c r="B163" s="64" t="s">
        <v>337</v>
      </c>
      <c r="C163" s="65"/>
      <c r="D163" s="65"/>
      <c r="E163" s="65"/>
      <c r="F163" s="65"/>
      <c r="G163" s="66"/>
    </row>
    <row r="164" spans="1:7" x14ac:dyDescent="0.35">
      <c r="A164" s="61" t="s">
        <v>323</v>
      </c>
      <c r="B164" s="62"/>
      <c r="C164" s="62"/>
      <c r="D164" s="62"/>
      <c r="E164" s="62"/>
      <c r="F164" s="62"/>
      <c r="G164" s="63"/>
    </row>
    <row r="165" spans="1:7" x14ac:dyDescent="0.35">
      <c r="A165" s="13" t="s">
        <v>100</v>
      </c>
      <c r="B165" s="67"/>
      <c r="C165" s="68"/>
      <c r="D165" s="68"/>
      <c r="E165" s="68"/>
      <c r="F165" s="68"/>
      <c r="G165" s="69"/>
    </row>
    <row r="166" spans="1:7" x14ac:dyDescent="0.35">
      <c r="A166" s="13" t="s">
        <v>101</v>
      </c>
      <c r="B166" s="67"/>
      <c r="C166" s="68"/>
      <c r="D166" s="68"/>
      <c r="E166" s="68"/>
      <c r="F166" s="68"/>
      <c r="G166" s="69"/>
    </row>
    <row r="167" spans="1:7" x14ac:dyDescent="0.35">
      <c r="A167" s="13" t="s">
        <v>102</v>
      </c>
      <c r="B167" s="58"/>
      <c r="C167" s="59"/>
      <c r="D167" s="59"/>
      <c r="E167" s="59"/>
      <c r="F167" s="59"/>
      <c r="G167" s="60"/>
    </row>
    <row r="168" spans="1:7" x14ac:dyDescent="0.35">
      <c r="A168" s="70"/>
      <c r="B168" s="71"/>
      <c r="C168" s="71"/>
      <c r="D168" s="71"/>
      <c r="E168" s="71"/>
      <c r="F168" s="71"/>
      <c r="G168" s="72"/>
    </row>
    <row r="169" spans="1:7" ht="48.75" customHeight="1" x14ac:dyDescent="0.35">
      <c r="A169" s="73" t="s">
        <v>112</v>
      </c>
      <c r="B169" s="74"/>
      <c r="C169" s="74"/>
      <c r="D169" s="74"/>
      <c r="E169" s="74"/>
      <c r="F169" s="74"/>
      <c r="G169" s="74"/>
    </row>
  </sheetData>
  <mergeCells count="220">
    <mergeCell ref="A1:C1"/>
    <mergeCell ref="D1:G1"/>
    <mergeCell ref="A2:G2"/>
    <mergeCell ref="A3:G3"/>
    <mergeCell ref="A4:C4"/>
    <mergeCell ref="D4:G4"/>
    <mergeCell ref="A14:B15"/>
    <mergeCell ref="C14:G14"/>
    <mergeCell ref="C15:G15"/>
    <mergeCell ref="A8:G8"/>
    <mergeCell ref="A9:G9"/>
    <mergeCell ref="A10:G10"/>
    <mergeCell ref="A5:C5"/>
    <mergeCell ref="D5:G5"/>
    <mergeCell ref="A6:C6"/>
    <mergeCell ref="D6:G6"/>
    <mergeCell ref="A7:C7"/>
    <mergeCell ref="D7:G7"/>
    <mergeCell ref="A16:B16"/>
    <mergeCell ref="C16:G16"/>
    <mergeCell ref="A17:B17"/>
    <mergeCell ref="C17:G17"/>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4:G104"/>
    <mergeCell ref="B105:G105"/>
    <mergeCell ref="A106:G106"/>
    <mergeCell ref="A107:A108"/>
    <mergeCell ref="B107:G107"/>
    <mergeCell ref="B108:G108"/>
    <mergeCell ref="A97:G97"/>
    <mergeCell ref="B98:G98"/>
    <mergeCell ref="B99:G99"/>
    <mergeCell ref="B100:G100"/>
    <mergeCell ref="A101:G101"/>
    <mergeCell ref="A102:A103"/>
    <mergeCell ref="B102:G102"/>
    <mergeCell ref="B103:G103"/>
    <mergeCell ref="A115:G115"/>
    <mergeCell ref="B116:G116"/>
    <mergeCell ref="B117:G117"/>
    <mergeCell ref="B118:G118"/>
    <mergeCell ref="A119:G119"/>
    <mergeCell ref="A120:A121"/>
    <mergeCell ref="B120:G120"/>
    <mergeCell ref="B121:G121"/>
    <mergeCell ref="B109:G109"/>
    <mergeCell ref="B110:G110"/>
    <mergeCell ref="A111:G111"/>
    <mergeCell ref="B112:G112"/>
    <mergeCell ref="B113:G113"/>
    <mergeCell ref="B114:G114"/>
    <mergeCell ref="B127:G127"/>
    <mergeCell ref="B128:G128"/>
    <mergeCell ref="A129:G129"/>
    <mergeCell ref="B130:G130"/>
    <mergeCell ref="B131:G131"/>
    <mergeCell ref="B132:G132"/>
    <mergeCell ref="B122:G122"/>
    <mergeCell ref="B123:G123"/>
    <mergeCell ref="A124:G124"/>
    <mergeCell ref="A125:A126"/>
    <mergeCell ref="B125:G125"/>
    <mergeCell ref="B126:G126"/>
    <mergeCell ref="B139:G139"/>
    <mergeCell ref="A140:G140"/>
    <mergeCell ref="B141:G141"/>
    <mergeCell ref="B142:G142"/>
    <mergeCell ref="B143:G143"/>
    <mergeCell ref="A144:G144"/>
    <mergeCell ref="A133:G133"/>
    <mergeCell ref="A134:G134"/>
    <mergeCell ref="A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A169:G169"/>
    <mergeCell ref="B163:G163"/>
    <mergeCell ref="A164:G164"/>
    <mergeCell ref="B165:G165"/>
    <mergeCell ref="B166:G166"/>
    <mergeCell ref="B167:G167"/>
    <mergeCell ref="A168:G168"/>
    <mergeCell ref="B157:G157"/>
    <mergeCell ref="B158:G158"/>
    <mergeCell ref="B159:G159"/>
    <mergeCell ref="A160:G160"/>
    <mergeCell ref="B161:G161"/>
    <mergeCell ref="B162:G16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10"/>
  <sheetViews>
    <sheetView showGridLines="0" workbookViewId="0">
      <selection sqref="A1:C1"/>
    </sheetView>
  </sheetViews>
  <sheetFormatPr baseColWidth="10" defaultRowHeight="18" x14ac:dyDescent="0.35"/>
  <cols>
    <col min="1" max="1" width="30" style="1" customWidth="1"/>
    <col min="2" max="2" width="44.796875" style="1" bestFit="1" customWidth="1"/>
    <col min="3" max="3" width="39.59765625" style="1" customWidth="1"/>
    <col min="4" max="4" width="12.796875" style="1" customWidth="1"/>
    <col min="5" max="5" width="14.69921875" style="1" customWidth="1"/>
    <col min="6" max="6" width="18.296875" style="1" customWidth="1"/>
    <col min="7" max="7" width="7.59765625" style="1" customWidth="1"/>
    <col min="8" max="16384" width="11.19921875" style="1"/>
  </cols>
  <sheetData>
    <row r="1" spans="1:7" ht="38.25" customHeight="1" thickBot="1" x14ac:dyDescent="0.4">
      <c r="A1" s="143" t="s">
        <v>0</v>
      </c>
      <c r="B1" s="143"/>
      <c r="C1" s="143"/>
      <c r="D1" s="144" t="s">
        <v>812</v>
      </c>
      <c r="E1" s="144"/>
      <c r="F1" s="144"/>
      <c r="G1" s="144"/>
    </row>
    <row r="2" spans="1:7" ht="18.75" thickTop="1" x14ac:dyDescent="0.35">
      <c r="A2" s="122"/>
      <c r="B2" s="122"/>
      <c r="C2" s="122"/>
      <c r="D2" s="122"/>
      <c r="E2" s="122"/>
      <c r="F2" s="122"/>
      <c r="G2" s="122"/>
    </row>
    <row r="3" spans="1:7" x14ac:dyDescent="0.35">
      <c r="A3" s="145" t="s">
        <v>1</v>
      </c>
      <c r="B3" s="146"/>
      <c r="C3" s="146"/>
      <c r="D3" s="146"/>
      <c r="E3" s="146"/>
      <c r="F3" s="146"/>
      <c r="G3" s="147"/>
    </row>
    <row r="4" spans="1:7" x14ac:dyDescent="0.35">
      <c r="A4" s="134" t="s">
        <v>2</v>
      </c>
      <c r="B4" s="135"/>
      <c r="C4" s="136"/>
      <c r="D4" s="137" t="s">
        <v>338</v>
      </c>
      <c r="E4" s="138"/>
      <c r="F4" s="138"/>
      <c r="G4" s="139"/>
    </row>
    <row r="5" spans="1:7" x14ac:dyDescent="0.35">
      <c r="A5" s="134" t="s">
        <v>4</v>
      </c>
      <c r="B5" s="135"/>
      <c r="C5" s="136"/>
      <c r="D5" s="137" t="s">
        <v>5</v>
      </c>
      <c r="E5" s="138"/>
      <c r="F5" s="138"/>
      <c r="G5" s="139"/>
    </row>
    <row r="6" spans="1:7" x14ac:dyDescent="0.35">
      <c r="A6" s="134" t="s">
        <v>6</v>
      </c>
      <c r="B6" s="135"/>
      <c r="C6" s="136"/>
      <c r="D6" s="137" t="s">
        <v>7</v>
      </c>
      <c r="E6" s="138"/>
      <c r="F6" s="138"/>
      <c r="G6" s="139"/>
    </row>
    <row r="7" spans="1:7" ht="39.950000000000003" customHeight="1" x14ac:dyDescent="0.35">
      <c r="A7" s="134" t="s">
        <v>8</v>
      </c>
      <c r="B7" s="135"/>
      <c r="C7" s="136"/>
      <c r="D7" s="148" t="s">
        <v>818</v>
      </c>
      <c r="E7" s="149"/>
      <c r="F7" s="149"/>
      <c r="G7" s="150"/>
    </row>
    <row r="8" spans="1:7" x14ac:dyDescent="0.35">
      <c r="A8" s="145" t="s">
        <v>9</v>
      </c>
      <c r="B8" s="146"/>
      <c r="C8" s="146"/>
      <c r="D8" s="146"/>
      <c r="E8" s="146"/>
      <c r="F8" s="146"/>
      <c r="G8" s="147"/>
    </row>
    <row r="9" spans="1:7" x14ac:dyDescent="0.35">
      <c r="A9" s="118" t="s">
        <v>10</v>
      </c>
      <c r="B9" s="119"/>
      <c r="C9" s="119"/>
      <c r="D9" s="119"/>
      <c r="E9" s="119"/>
      <c r="F9" s="119"/>
      <c r="G9" s="120"/>
    </row>
    <row r="10" spans="1:7" x14ac:dyDescent="0.35">
      <c r="A10" s="124" t="s">
        <v>11</v>
      </c>
      <c r="B10" s="125"/>
      <c r="C10" s="125"/>
      <c r="D10" s="125"/>
      <c r="E10" s="125"/>
      <c r="F10" s="125"/>
      <c r="G10" s="126"/>
    </row>
    <row r="11" spans="1:7" x14ac:dyDescent="0.35">
      <c r="A11" s="112" t="s">
        <v>12</v>
      </c>
      <c r="B11" s="113"/>
      <c r="C11" s="113"/>
      <c r="D11" s="113"/>
      <c r="E11" s="113"/>
      <c r="F11" s="113"/>
      <c r="G11" s="114"/>
    </row>
    <row r="12" spans="1:7" x14ac:dyDescent="0.35">
      <c r="A12" s="127"/>
      <c r="B12" s="131" t="s">
        <v>13</v>
      </c>
      <c r="C12" s="131"/>
      <c r="D12" s="131"/>
      <c r="E12" s="131"/>
      <c r="F12" s="131"/>
      <c r="G12" s="132"/>
    </row>
    <row r="13" spans="1:7" x14ac:dyDescent="0.35">
      <c r="A13" s="127"/>
      <c r="B13" s="133" t="s">
        <v>339</v>
      </c>
      <c r="C13" s="133"/>
      <c r="D13" s="133"/>
      <c r="E13" s="133"/>
      <c r="F13" s="133"/>
      <c r="G13" s="114"/>
    </row>
    <row r="14" spans="1:7" x14ac:dyDescent="0.35">
      <c r="A14" s="127"/>
      <c r="B14" s="128"/>
      <c r="C14" s="131" t="s">
        <v>15</v>
      </c>
      <c r="D14" s="131"/>
      <c r="E14" s="131"/>
      <c r="F14" s="131"/>
      <c r="G14" s="132"/>
    </row>
    <row r="15" spans="1:7" x14ac:dyDescent="0.35">
      <c r="A15" s="127"/>
      <c r="B15" s="128"/>
      <c r="C15" s="133" t="s">
        <v>340</v>
      </c>
      <c r="D15" s="133"/>
      <c r="E15" s="133"/>
      <c r="F15" s="133"/>
      <c r="G15" s="114"/>
    </row>
    <row r="16" spans="1:7" x14ac:dyDescent="0.35">
      <c r="A16" s="127"/>
      <c r="B16" s="128"/>
      <c r="C16" s="131" t="s">
        <v>17</v>
      </c>
      <c r="D16" s="131"/>
      <c r="E16" s="131"/>
      <c r="F16" s="131"/>
      <c r="G16" s="132"/>
    </row>
    <row r="17" spans="1:7" x14ac:dyDescent="0.35">
      <c r="A17" s="127"/>
      <c r="B17" s="128"/>
      <c r="C17" s="133" t="s">
        <v>117</v>
      </c>
      <c r="D17" s="133"/>
      <c r="E17" s="133"/>
      <c r="F17" s="133"/>
      <c r="G17" s="114"/>
    </row>
    <row r="18" spans="1:7" x14ac:dyDescent="0.35">
      <c r="A18" s="127"/>
      <c r="B18" s="128"/>
      <c r="C18" s="129"/>
      <c r="D18" s="129"/>
      <c r="E18" s="129"/>
      <c r="F18" s="129"/>
      <c r="G18" s="130"/>
    </row>
    <row r="19" spans="1:7" x14ac:dyDescent="0.35">
      <c r="A19" s="127"/>
      <c r="B19" s="128"/>
      <c r="C19" s="129"/>
      <c r="D19" s="129"/>
      <c r="E19" s="129"/>
      <c r="F19" s="129"/>
      <c r="G19" s="130"/>
    </row>
    <row r="20" spans="1:7" x14ac:dyDescent="0.35">
      <c r="A20" s="127"/>
      <c r="B20" s="128"/>
      <c r="C20" s="129"/>
      <c r="D20" s="129"/>
      <c r="E20" s="129"/>
      <c r="F20" s="129"/>
      <c r="G20" s="130"/>
    </row>
    <row r="21" spans="1:7" x14ac:dyDescent="0.35">
      <c r="A21" s="127"/>
      <c r="B21" s="128"/>
      <c r="C21" s="129"/>
      <c r="D21" s="129"/>
      <c r="E21" s="129"/>
      <c r="F21" s="129"/>
      <c r="G21" s="130"/>
    </row>
    <row r="22" spans="1:7" x14ac:dyDescent="0.35">
      <c r="A22" s="121"/>
      <c r="B22" s="122"/>
      <c r="C22" s="122"/>
      <c r="D22" s="122"/>
      <c r="E22" s="122"/>
      <c r="F22" s="122"/>
      <c r="G22" s="123"/>
    </row>
    <row r="23" spans="1:7" x14ac:dyDescent="0.35">
      <c r="A23" s="118" t="s">
        <v>19</v>
      </c>
      <c r="B23" s="119"/>
      <c r="C23" s="119"/>
      <c r="D23" s="119"/>
      <c r="E23" s="119"/>
      <c r="F23" s="119"/>
      <c r="G23" s="120"/>
    </row>
    <row r="24" spans="1:7" x14ac:dyDescent="0.35">
      <c r="A24" s="124" t="s">
        <v>20</v>
      </c>
      <c r="B24" s="125"/>
      <c r="C24" s="125"/>
      <c r="D24" s="125"/>
      <c r="E24" s="125"/>
      <c r="F24" s="125"/>
      <c r="G24" s="126"/>
    </row>
    <row r="25" spans="1:7" x14ac:dyDescent="0.35">
      <c r="A25" s="112" t="s">
        <v>21</v>
      </c>
      <c r="B25" s="113"/>
      <c r="C25" s="113"/>
      <c r="D25" s="113"/>
      <c r="E25" s="113"/>
      <c r="F25" s="113"/>
      <c r="G25" s="114"/>
    </row>
    <row r="26" spans="1:7" x14ac:dyDescent="0.35">
      <c r="A26" s="112" t="s">
        <v>804</v>
      </c>
      <c r="B26" s="113"/>
      <c r="C26" s="113"/>
      <c r="D26" s="113"/>
      <c r="E26" s="113"/>
      <c r="F26" s="113"/>
      <c r="G26" s="114"/>
    </row>
    <row r="27" spans="1:7" x14ac:dyDescent="0.35">
      <c r="A27" s="115" t="s">
        <v>22</v>
      </c>
      <c r="B27" s="116"/>
      <c r="C27" s="116"/>
      <c r="D27" s="116"/>
      <c r="E27" s="116"/>
      <c r="F27" s="116"/>
      <c r="G27" s="117"/>
    </row>
    <row r="28" spans="1:7" x14ac:dyDescent="0.35">
      <c r="A28" s="118" t="s">
        <v>23</v>
      </c>
      <c r="B28" s="119"/>
      <c r="C28" s="119"/>
      <c r="D28" s="119"/>
      <c r="E28" s="119"/>
      <c r="F28" s="119"/>
      <c r="G28" s="120"/>
    </row>
    <row r="29" spans="1:7" x14ac:dyDescent="0.35">
      <c r="A29" s="107" t="s">
        <v>24</v>
      </c>
      <c r="B29" s="108"/>
      <c r="C29" s="58" t="s">
        <v>25</v>
      </c>
      <c r="D29" s="59"/>
      <c r="E29" s="59"/>
      <c r="F29" s="59"/>
      <c r="G29" s="60"/>
    </row>
    <row r="30" spans="1:7" x14ac:dyDescent="0.35">
      <c r="A30" s="107" t="s">
        <v>26</v>
      </c>
      <c r="B30" s="108"/>
      <c r="C30" s="58" t="s">
        <v>27</v>
      </c>
      <c r="D30" s="59"/>
      <c r="E30" s="59"/>
      <c r="F30" s="59"/>
      <c r="G30" s="60"/>
    </row>
    <row r="31" spans="1:7" x14ac:dyDescent="0.35">
      <c r="A31" s="107" t="s">
        <v>28</v>
      </c>
      <c r="B31" s="108"/>
      <c r="C31" s="58" t="s">
        <v>29</v>
      </c>
      <c r="D31" s="59"/>
      <c r="E31" s="59"/>
      <c r="F31" s="59"/>
      <c r="G31" s="60"/>
    </row>
    <row r="32" spans="1:7" x14ac:dyDescent="0.35">
      <c r="A32" s="14" t="s">
        <v>30</v>
      </c>
      <c r="B32" s="15"/>
      <c r="C32" s="109" t="s">
        <v>811</v>
      </c>
      <c r="D32" s="110"/>
      <c r="E32" s="110"/>
      <c r="F32" s="110"/>
      <c r="G32" s="111"/>
    </row>
    <row r="33" spans="1:7" x14ac:dyDescent="0.35">
      <c r="A33" s="100" t="s">
        <v>31</v>
      </c>
      <c r="B33" s="101"/>
      <c r="C33" s="101"/>
      <c r="D33" s="101"/>
      <c r="E33" s="101"/>
      <c r="F33" s="101"/>
      <c r="G33" s="102"/>
    </row>
    <row r="34" spans="1:7" x14ac:dyDescent="0.35">
      <c r="A34" s="70"/>
      <c r="B34" s="72"/>
      <c r="C34" s="103" t="s">
        <v>32</v>
      </c>
      <c r="D34" s="104"/>
      <c r="E34" s="6" t="s">
        <v>33</v>
      </c>
      <c r="F34" s="6" t="s">
        <v>34</v>
      </c>
      <c r="G34" s="6" t="s">
        <v>35</v>
      </c>
    </row>
    <row r="35" spans="1:7" x14ac:dyDescent="0.35">
      <c r="A35" s="70"/>
      <c r="B35" s="72"/>
      <c r="C35" s="105" t="s">
        <v>36</v>
      </c>
      <c r="D35" s="106"/>
      <c r="E35" s="7" t="s">
        <v>36</v>
      </c>
      <c r="F35" s="7" t="s">
        <v>36</v>
      </c>
      <c r="G35" s="7" t="s">
        <v>37</v>
      </c>
    </row>
    <row r="36" spans="1:7" x14ac:dyDescent="0.35">
      <c r="A36" s="98" t="s">
        <v>38</v>
      </c>
      <c r="B36" s="99"/>
      <c r="C36" s="21">
        <v>156.05265499999999</v>
      </c>
      <c r="D36" s="22"/>
      <c r="E36" s="20">
        <v>156.05265499999999</v>
      </c>
      <c r="F36" s="20">
        <v>163.88196147000002</v>
      </c>
      <c r="G36" s="20">
        <v>105.01709276910414</v>
      </c>
    </row>
    <row r="37" spans="1:7" x14ac:dyDescent="0.35">
      <c r="A37" s="98" t="s">
        <v>39</v>
      </c>
      <c r="B37" s="99"/>
      <c r="C37" s="21">
        <v>163.88196147000002</v>
      </c>
      <c r="D37" s="22"/>
      <c r="E37" s="20">
        <v>163.88196147000002</v>
      </c>
      <c r="F37" s="20">
        <v>163.88196147000002</v>
      </c>
      <c r="G37" s="20">
        <v>100</v>
      </c>
    </row>
    <row r="38" spans="1:7" x14ac:dyDescent="0.35">
      <c r="A38" s="100" t="s">
        <v>40</v>
      </c>
      <c r="B38" s="101"/>
      <c r="C38" s="101"/>
      <c r="D38" s="101"/>
      <c r="E38" s="101"/>
      <c r="F38" s="101"/>
      <c r="G38" s="102"/>
    </row>
    <row r="39" spans="1:7" x14ac:dyDescent="0.35">
      <c r="A39" s="92" t="s">
        <v>805</v>
      </c>
      <c r="B39" s="93"/>
      <c r="C39" s="93"/>
      <c r="D39" s="93"/>
      <c r="E39" s="93"/>
      <c r="F39" s="93"/>
      <c r="G39" s="94"/>
    </row>
    <row r="40" spans="1:7" x14ac:dyDescent="0.35">
      <c r="A40" s="95" t="s">
        <v>41</v>
      </c>
      <c r="B40" s="96"/>
      <c r="C40" s="96"/>
      <c r="D40" s="96"/>
      <c r="E40" s="97"/>
      <c r="F40" s="95" t="s">
        <v>42</v>
      </c>
      <c r="G40" s="97"/>
    </row>
    <row r="41" spans="1:7" x14ac:dyDescent="0.35">
      <c r="A41" s="89" t="s">
        <v>43</v>
      </c>
      <c r="B41" s="89" t="s">
        <v>44</v>
      </c>
      <c r="C41" s="89" t="s">
        <v>45</v>
      </c>
      <c r="D41" s="89" t="s">
        <v>46</v>
      </c>
      <c r="E41" s="89" t="s">
        <v>47</v>
      </c>
      <c r="F41" s="8" t="s">
        <v>48</v>
      </c>
      <c r="G41" s="8">
        <v>45.6</v>
      </c>
    </row>
    <row r="42" spans="1:7" x14ac:dyDescent="0.35">
      <c r="A42" s="90"/>
      <c r="B42" s="90"/>
      <c r="C42" s="90"/>
      <c r="D42" s="90"/>
      <c r="E42" s="90"/>
      <c r="F42" s="8" t="s">
        <v>49</v>
      </c>
      <c r="G42" s="8">
        <v>45.6</v>
      </c>
    </row>
    <row r="43" spans="1:7" x14ac:dyDescent="0.35">
      <c r="A43" s="90"/>
      <c r="B43" s="90"/>
      <c r="C43" s="90"/>
      <c r="D43" s="90"/>
      <c r="E43" s="90"/>
      <c r="F43" s="8" t="s">
        <v>50</v>
      </c>
      <c r="G43" s="8">
        <v>45.6</v>
      </c>
    </row>
    <row r="44" spans="1:7" x14ac:dyDescent="0.35">
      <c r="A44" s="91"/>
      <c r="B44" s="91"/>
      <c r="C44" s="91"/>
      <c r="D44" s="91"/>
      <c r="E44" s="91"/>
      <c r="F44" s="8" t="s">
        <v>51</v>
      </c>
      <c r="G44" s="8">
        <v>45.6</v>
      </c>
    </row>
    <row r="45" spans="1:7" x14ac:dyDescent="0.35">
      <c r="A45" s="9" t="s">
        <v>52</v>
      </c>
      <c r="B45" s="87" t="s">
        <v>341</v>
      </c>
      <c r="C45" s="87" t="s">
        <v>342</v>
      </c>
      <c r="D45" s="87" t="s">
        <v>343</v>
      </c>
      <c r="E45" s="87" t="s">
        <v>198</v>
      </c>
      <c r="F45" s="8" t="s">
        <v>57</v>
      </c>
      <c r="G45" s="10"/>
    </row>
    <row r="46" spans="1:7" ht="55.5" x14ac:dyDescent="0.35">
      <c r="A46" s="11" t="s">
        <v>344</v>
      </c>
      <c r="B46" s="88"/>
      <c r="C46" s="88"/>
      <c r="D46" s="88"/>
      <c r="E46" s="88"/>
      <c r="F46" s="8" t="s">
        <v>806</v>
      </c>
      <c r="G46" s="10"/>
    </row>
    <row r="47" spans="1:7" x14ac:dyDescent="0.35">
      <c r="A47" s="92" t="s">
        <v>807</v>
      </c>
      <c r="B47" s="93"/>
      <c r="C47" s="93"/>
      <c r="D47" s="93"/>
      <c r="E47" s="93"/>
      <c r="F47" s="93"/>
      <c r="G47" s="94"/>
    </row>
    <row r="48" spans="1:7" x14ac:dyDescent="0.35">
      <c r="A48" s="95" t="s">
        <v>41</v>
      </c>
      <c r="B48" s="96"/>
      <c r="C48" s="96"/>
      <c r="D48" s="96"/>
      <c r="E48" s="97"/>
      <c r="F48" s="95" t="s">
        <v>42</v>
      </c>
      <c r="G48" s="97"/>
    </row>
    <row r="49" spans="1:7" x14ac:dyDescent="0.35">
      <c r="A49" s="89" t="s">
        <v>43</v>
      </c>
      <c r="B49" s="89" t="s">
        <v>44</v>
      </c>
      <c r="C49" s="89" t="s">
        <v>45</v>
      </c>
      <c r="D49" s="89" t="s">
        <v>46</v>
      </c>
      <c r="E49" s="89" t="s">
        <v>47</v>
      </c>
      <c r="F49" s="8" t="s">
        <v>48</v>
      </c>
      <c r="G49" s="8">
        <v>100</v>
      </c>
    </row>
    <row r="50" spans="1:7" x14ac:dyDescent="0.35">
      <c r="A50" s="90"/>
      <c r="B50" s="90"/>
      <c r="C50" s="90"/>
      <c r="D50" s="90"/>
      <c r="E50" s="90"/>
      <c r="F50" s="8" t="s">
        <v>49</v>
      </c>
      <c r="G50" s="8">
        <v>102.19</v>
      </c>
    </row>
    <row r="51" spans="1:7" x14ac:dyDescent="0.35">
      <c r="A51" s="90"/>
      <c r="B51" s="90"/>
      <c r="C51" s="90"/>
      <c r="D51" s="90"/>
      <c r="E51" s="90"/>
      <c r="F51" s="8" t="s">
        <v>50</v>
      </c>
      <c r="G51" s="8">
        <v>100</v>
      </c>
    </row>
    <row r="52" spans="1:7" x14ac:dyDescent="0.35">
      <c r="A52" s="91"/>
      <c r="B52" s="91"/>
      <c r="C52" s="91"/>
      <c r="D52" s="91"/>
      <c r="E52" s="91"/>
      <c r="F52" s="8" t="s">
        <v>51</v>
      </c>
      <c r="G52" s="8">
        <v>102.19</v>
      </c>
    </row>
    <row r="53" spans="1:7" x14ac:dyDescent="0.35">
      <c r="A53" s="12"/>
      <c r="B53" s="87" t="s">
        <v>345</v>
      </c>
      <c r="C53" s="87" t="s">
        <v>346</v>
      </c>
      <c r="D53" s="87" t="s">
        <v>55</v>
      </c>
      <c r="E53" s="87" t="s">
        <v>56</v>
      </c>
      <c r="F53" s="8" t="s">
        <v>57</v>
      </c>
      <c r="G53" s="8">
        <v>97.37</v>
      </c>
    </row>
    <row r="54" spans="1:7" ht="28.5" x14ac:dyDescent="0.35">
      <c r="A54" s="11" t="s">
        <v>347</v>
      </c>
      <c r="B54" s="88"/>
      <c r="C54" s="88"/>
      <c r="D54" s="88"/>
      <c r="E54" s="88"/>
      <c r="F54" s="8" t="s">
        <v>806</v>
      </c>
      <c r="G54" s="8">
        <v>95.28</v>
      </c>
    </row>
    <row r="55" spans="1:7" x14ac:dyDescent="0.35">
      <c r="A55" s="92" t="s">
        <v>808</v>
      </c>
      <c r="B55" s="93"/>
      <c r="C55" s="93"/>
      <c r="D55" s="93"/>
      <c r="E55" s="93"/>
      <c r="F55" s="93"/>
      <c r="G55" s="94"/>
    </row>
    <row r="56" spans="1:7" x14ac:dyDescent="0.35">
      <c r="A56" s="95" t="s">
        <v>41</v>
      </c>
      <c r="B56" s="96"/>
      <c r="C56" s="96"/>
      <c r="D56" s="96"/>
      <c r="E56" s="97"/>
      <c r="F56" s="95" t="s">
        <v>42</v>
      </c>
      <c r="G56" s="97"/>
    </row>
    <row r="57" spans="1:7" x14ac:dyDescent="0.35">
      <c r="A57" s="89" t="s">
        <v>43</v>
      </c>
      <c r="B57" s="89" t="s">
        <v>44</v>
      </c>
      <c r="C57" s="89" t="s">
        <v>45</v>
      </c>
      <c r="D57" s="89" t="s">
        <v>46</v>
      </c>
      <c r="E57" s="89" t="s">
        <v>47</v>
      </c>
      <c r="F57" s="8" t="s">
        <v>48</v>
      </c>
      <c r="G57" s="8">
        <v>100</v>
      </c>
    </row>
    <row r="58" spans="1:7" x14ac:dyDescent="0.35">
      <c r="A58" s="90"/>
      <c r="B58" s="90"/>
      <c r="C58" s="90"/>
      <c r="D58" s="90"/>
      <c r="E58" s="90"/>
      <c r="F58" s="8" t="s">
        <v>49</v>
      </c>
      <c r="G58" s="8">
        <v>447.76</v>
      </c>
    </row>
    <row r="59" spans="1:7" x14ac:dyDescent="0.35">
      <c r="A59" s="90"/>
      <c r="B59" s="90"/>
      <c r="C59" s="90"/>
      <c r="D59" s="90"/>
      <c r="E59" s="90"/>
      <c r="F59" s="8" t="s">
        <v>50</v>
      </c>
      <c r="G59" s="8">
        <v>100</v>
      </c>
    </row>
    <row r="60" spans="1:7" x14ac:dyDescent="0.35">
      <c r="A60" s="91"/>
      <c r="B60" s="91"/>
      <c r="C60" s="91"/>
      <c r="D60" s="91"/>
      <c r="E60" s="91"/>
      <c r="F60" s="8" t="s">
        <v>51</v>
      </c>
      <c r="G60" s="8">
        <v>447.76</v>
      </c>
    </row>
    <row r="61" spans="1:7" x14ac:dyDescent="0.35">
      <c r="A61" s="12"/>
      <c r="B61" s="87" t="s">
        <v>348</v>
      </c>
      <c r="C61" s="87" t="s">
        <v>349</v>
      </c>
      <c r="D61" s="87" t="s">
        <v>350</v>
      </c>
      <c r="E61" s="87" t="s">
        <v>67</v>
      </c>
      <c r="F61" s="8" t="s">
        <v>57</v>
      </c>
      <c r="G61" s="8">
        <v>440.3</v>
      </c>
    </row>
    <row r="62" spans="1:7" ht="28.5" x14ac:dyDescent="0.35">
      <c r="A62" s="11" t="s">
        <v>351</v>
      </c>
      <c r="B62" s="88"/>
      <c r="C62" s="88"/>
      <c r="D62" s="88"/>
      <c r="E62" s="88"/>
      <c r="F62" s="8" t="s">
        <v>806</v>
      </c>
      <c r="G62" s="8">
        <v>98.33</v>
      </c>
    </row>
    <row r="63" spans="1:7" x14ac:dyDescent="0.35">
      <c r="A63" s="92" t="s">
        <v>809</v>
      </c>
      <c r="B63" s="93"/>
      <c r="C63" s="93"/>
      <c r="D63" s="93"/>
      <c r="E63" s="93"/>
      <c r="F63" s="93"/>
      <c r="G63" s="94"/>
    </row>
    <row r="64" spans="1:7" x14ac:dyDescent="0.35">
      <c r="A64" s="95" t="s">
        <v>41</v>
      </c>
      <c r="B64" s="96"/>
      <c r="C64" s="96"/>
      <c r="D64" s="96"/>
      <c r="E64" s="97"/>
      <c r="F64" s="95" t="s">
        <v>42</v>
      </c>
      <c r="G64" s="97"/>
    </row>
    <row r="65" spans="1:7" x14ac:dyDescent="0.35">
      <c r="A65" s="89" t="s">
        <v>43</v>
      </c>
      <c r="B65" s="89" t="s">
        <v>44</v>
      </c>
      <c r="C65" s="89" t="s">
        <v>45</v>
      </c>
      <c r="D65" s="89" t="s">
        <v>46</v>
      </c>
      <c r="E65" s="89" t="s">
        <v>47</v>
      </c>
      <c r="F65" s="8" t="s">
        <v>48</v>
      </c>
      <c r="G65" s="8">
        <v>100</v>
      </c>
    </row>
    <row r="66" spans="1:7" x14ac:dyDescent="0.35">
      <c r="A66" s="90"/>
      <c r="B66" s="90"/>
      <c r="C66" s="90"/>
      <c r="D66" s="90"/>
      <c r="E66" s="90"/>
      <c r="F66" s="8" t="s">
        <v>49</v>
      </c>
      <c r="G66" s="8">
        <v>156.72999999999999</v>
      </c>
    </row>
    <row r="67" spans="1:7" x14ac:dyDescent="0.35">
      <c r="A67" s="90"/>
      <c r="B67" s="90"/>
      <c r="C67" s="90"/>
      <c r="D67" s="90"/>
      <c r="E67" s="90"/>
      <c r="F67" s="8" t="s">
        <v>50</v>
      </c>
      <c r="G67" s="8">
        <v>100</v>
      </c>
    </row>
    <row r="68" spans="1:7" x14ac:dyDescent="0.35">
      <c r="A68" s="91"/>
      <c r="B68" s="91"/>
      <c r="C68" s="91"/>
      <c r="D68" s="91"/>
      <c r="E68" s="91"/>
      <c r="F68" s="8" t="s">
        <v>51</v>
      </c>
      <c r="G68" s="8">
        <v>156.72999999999999</v>
      </c>
    </row>
    <row r="69" spans="1:7" x14ac:dyDescent="0.35">
      <c r="A69" s="12"/>
      <c r="B69" s="87" t="s">
        <v>352</v>
      </c>
      <c r="C69" s="87" t="s">
        <v>353</v>
      </c>
      <c r="D69" s="87" t="s">
        <v>350</v>
      </c>
      <c r="E69" s="87" t="s">
        <v>67</v>
      </c>
      <c r="F69" s="8" t="s">
        <v>57</v>
      </c>
      <c r="G69" s="8">
        <v>157.02000000000001</v>
      </c>
    </row>
    <row r="70" spans="1:7" x14ac:dyDescent="0.35">
      <c r="A70" s="11" t="s">
        <v>354</v>
      </c>
      <c r="B70" s="88"/>
      <c r="C70" s="88"/>
      <c r="D70" s="88"/>
      <c r="E70" s="88"/>
      <c r="F70" s="8" t="s">
        <v>806</v>
      </c>
      <c r="G70" s="8">
        <v>100.19</v>
      </c>
    </row>
    <row r="71" spans="1:7" x14ac:dyDescent="0.35">
      <c r="A71" s="75" t="s">
        <v>86</v>
      </c>
      <c r="B71" s="76"/>
      <c r="C71" s="76"/>
      <c r="D71" s="76"/>
      <c r="E71" s="76"/>
      <c r="F71" s="76"/>
      <c r="G71" s="77"/>
    </row>
    <row r="72" spans="1:7" x14ac:dyDescent="0.35">
      <c r="A72" s="78" t="s">
        <v>52</v>
      </c>
      <c r="B72" s="79"/>
      <c r="C72" s="79"/>
      <c r="D72" s="79"/>
      <c r="E72" s="79"/>
      <c r="F72" s="79"/>
      <c r="G72" s="80"/>
    </row>
    <row r="73" spans="1:7" x14ac:dyDescent="0.35">
      <c r="A73" s="81" t="s">
        <v>344</v>
      </c>
      <c r="B73" s="82"/>
      <c r="C73" s="82"/>
      <c r="D73" s="82"/>
      <c r="E73" s="82"/>
      <c r="F73" s="82"/>
      <c r="G73" s="83"/>
    </row>
    <row r="74" spans="1:7" x14ac:dyDescent="0.35">
      <c r="A74" s="13" t="s">
        <v>87</v>
      </c>
      <c r="B74" s="67"/>
      <c r="C74" s="68"/>
      <c r="D74" s="68"/>
      <c r="E74" s="68"/>
      <c r="F74" s="68"/>
      <c r="G74" s="69"/>
    </row>
    <row r="75" spans="1:7" x14ac:dyDescent="0.35">
      <c r="A75" s="13" t="s">
        <v>88</v>
      </c>
      <c r="B75" s="58"/>
      <c r="C75" s="59"/>
      <c r="D75" s="59"/>
      <c r="E75" s="59"/>
      <c r="F75" s="59"/>
      <c r="G75" s="60"/>
    </row>
    <row r="76" spans="1:7" ht="39.950000000000003" customHeight="1" x14ac:dyDescent="0.35">
      <c r="A76" s="13" t="s">
        <v>89</v>
      </c>
      <c r="B76" s="84" t="s">
        <v>90</v>
      </c>
      <c r="C76" s="85"/>
      <c r="D76" s="85"/>
      <c r="E76" s="85"/>
      <c r="F76" s="85"/>
      <c r="G76" s="86"/>
    </row>
    <row r="77" spans="1:7" x14ac:dyDescent="0.35">
      <c r="A77" s="61" t="s">
        <v>347</v>
      </c>
      <c r="B77" s="62"/>
      <c r="C77" s="62"/>
      <c r="D77" s="62"/>
      <c r="E77" s="62"/>
      <c r="F77" s="62"/>
      <c r="G77" s="63"/>
    </row>
    <row r="78" spans="1:7" ht="39.950000000000003" customHeight="1" x14ac:dyDescent="0.35">
      <c r="A78" s="151" t="s">
        <v>87</v>
      </c>
      <c r="B78" s="109" t="s">
        <v>355</v>
      </c>
      <c r="C78" s="110"/>
      <c r="D78" s="110"/>
      <c r="E78" s="110"/>
      <c r="F78" s="110"/>
      <c r="G78" s="111"/>
    </row>
    <row r="79" spans="1:7" ht="39.950000000000003" customHeight="1" x14ac:dyDescent="0.35">
      <c r="A79" s="152"/>
      <c r="B79" s="153" t="s">
        <v>356</v>
      </c>
      <c r="C79" s="154"/>
      <c r="D79" s="154"/>
      <c r="E79" s="154"/>
      <c r="F79" s="154"/>
      <c r="G79" s="155"/>
    </row>
    <row r="80" spans="1:7" x14ac:dyDescent="0.35">
      <c r="A80" s="13" t="s">
        <v>88</v>
      </c>
      <c r="B80" s="58"/>
      <c r="C80" s="59"/>
      <c r="D80" s="59"/>
      <c r="E80" s="59"/>
      <c r="F80" s="59"/>
      <c r="G80" s="60"/>
    </row>
    <row r="81" spans="1:7" ht="39.950000000000003" customHeight="1" x14ac:dyDescent="0.35">
      <c r="A81" s="13" t="s">
        <v>89</v>
      </c>
      <c r="B81" s="84" t="s">
        <v>90</v>
      </c>
      <c r="C81" s="85"/>
      <c r="D81" s="85"/>
      <c r="E81" s="85"/>
      <c r="F81" s="85"/>
      <c r="G81" s="86"/>
    </row>
    <row r="82" spans="1:7" x14ac:dyDescent="0.35">
      <c r="A82" s="61" t="s">
        <v>351</v>
      </c>
      <c r="B82" s="62"/>
      <c r="C82" s="62"/>
      <c r="D82" s="62"/>
      <c r="E82" s="62"/>
      <c r="F82" s="62"/>
      <c r="G82" s="63"/>
    </row>
    <row r="83" spans="1:7" ht="39.950000000000003" customHeight="1" x14ac:dyDescent="0.35">
      <c r="A83" s="13" t="s">
        <v>87</v>
      </c>
      <c r="B83" s="58" t="s">
        <v>357</v>
      </c>
      <c r="C83" s="59"/>
      <c r="D83" s="59"/>
      <c r="E83" s="59"/>
      <c r="F83" s="59"/>
      <c r="G83" s="60"/>
    </row>
    <row r="84" spans="1:7" x14ac:dyDescent="0.35">
      <c r="A84" s="13" t="s">
        <v>88</v>
      </c>
      <c r="B84" s="58"/>
      <c r="C84" s="59"/>
      <c r="D84" s="59"/>
      <c r="E84" s="59"/>
      <c r="F84" s="59"/>
      <c r="G84" s="60"/>
    </row>
    <row r="85" spans="1:7" ht="39.950000000000003" customHeight="1" x14ac:dyDescent="0.35">
      <c r="A85" s="13" t="s">
        <v>89</v>
      </c>
      <c r="B85" s="84" t="s">
        <v>90</v>
      </c>
      <c r="C85" s="85"/>
      <c r="D85" s="85"/>
      <c r="E85" s="85"/>
      <c r="F85" s="85"/>
      <c r="G85" s="86"/>
    </row>
    <row r="86" spans="1:7" x14ac:dyDescent="0.35">
      <c r="A86" s="61" t="s">
        <v>354</v>
      </c>
      <c r="B86" s="62"/>
      <c r="C86" s="62"/>
      <c r="D86" s="62"/>
      <c r="E86" s="62"/>
      <c r="F86" s="62"/>
      <c r="G86" s="63"/>
    </row>
    <row r="87" spans="1:7" ht="39.950000000000003" customHeight="1" x14ac:dyDescent="0.35">
      <c r="A87" s="13" t="s">
        <v>87</v>
      </c>
      <c r="B87" s="58" t="s">
        <v>358</v>
      </c>
      <c r="C87" s="59"/>
      <c r="D87" s="59"/>
      <c r="E87" s="59"/>
      <c r="F87" s="59"/>
      <c r="G87" s="60"/>
    </row>
    <row r="88" spans="1:7" x14ac:dyDescent="0.35">
      <c r="A88" s="13" t="s">
        <v>88</v>
      </c>
      <c r="B88" s="58"/>
      <c r="C88" s="59"/>
      <c r="D88" s="59"/>
      <c r="E88" s="59"/>
      <c r="F88" s="59"/>
      <c r="G88" s="60"/>
    </row>
    <row r="89" spans="1:7" ht="39.950000000000003" customHeight="1" x14ac:dyDescent="0.35">
      <c r="A89" s="13" t="s">
        <v>89</v>
      </c>
      <c r="B89" s="84" t="s">
        <v>90</v>
      </c>
      <c r="C89" s="85"/>
      <c r="D89" s="85"/>
      <c r="E89" s="85"/>
      <c r="F89" s="85"/>
      <c r="G89" s="86"/>
    </row>
    <row r="90" spans="1:7" x14ac:dyDescent="0.35">
      <c r="A90" s="70"/>
      <c r="B90" s="71"/>
      <c r="C90" s="71"/>
      <c r="D90" s="71"/>
      <c r="E90" s="71"/>
      <c r="F90" s="71"/>
      <c r="G90" s="72"/>
    </row>
    <row r="91" spans="1:7" x14ac:dyDescent="0.35">
      <c r="A91" s="75" t="s">
        <v>99</v>
      </c>
      <c r="B91" s="76"/>
      <c r="C91" s="76"/>
      <c r="D91" s="76"/>
      <c r="E91" s="76"/>
      <c r="F91" s="76"/>
      <c r="G91" s="77"/>
    </row>
    <row r="92" spans="1:7" x14ac:dyDescent="0.35">
      <c r="A92" s="78" t="s">
        <v>52</v>
      </c>
      <c r="B92" s="79"/>
      <c r="C92" s="79"/>
      <c r="D92" s="79"/>
      <c r="E92" s="79"/>
      <c r="F92" s="79"/>
      <c r="G92" s="80"/>
    </row>
    <row r="93" spans="1:7" x14ac:dyDescent="0.35">
      <c r="A93" s="81" t="s">
        <v>344</v>
      </c>
      <c r="B93" s="82"/>
      <c r="C93" s="82"/>
      <c r="D93" s="82"/>
      <c r="E93" s="82"/>
      <c r="F93" s="82"/>
      <c r="G93" s="83"/>
    </row>
    <row r="94" spans="1:7" x14ac:dyDescent="0.35">
      <c r="A94" s="13" t="s">
        <v>100</v>
      </c>
      <c r="B94" s="67"/>
      <c r="C94" s="68"/>
      <c r="D94" s="68"/>
      <c r="E94" s="68"/>
      <c r="F94" s="68"/>
      <c r="G94" s="69"/>
    </row>
    <row r="95" spans="1:7" x14ac:dyDescent="0.35">
      <c r="A95" s="13" t="s">
        <v>101</v>
      </c>
      <c r="B95" s="67"/>
      <c r="C95" s="68"/>
      <c r="D95" s="68"/>
      <c r="E95" s="68"/>
      <c r="F95" s="68"/>
      <c r="G95" s="69"/>
    </row>
    <row r="96" spans="1:7" x14ac:dyDescent="0.35">
      <c r="A96" s="13" t="s">
        <v>102</v>
      </c>
      <c r="B96" s="58"/>
      <c r="C96" s="59"/>
      <c r="D96" s="59"/>
      <c r="E96" s="59"/>
      <c r="F96" s="59"/>
      <c r="G96" s="60"/>
    </row>
    <row r="97" spans="1:7" x14ac:dyDescent="0.35">
      <c r="A97" s="61" t="s">
        <v>347</v>
      </c>
      <c r="B97" s="62"/>
      <c r="C97" s="62"/>
      <c r="D97" s="62"/>
      <c r="E97" s="62"/>
      <c r="F97" s="62"/>
      <c r="G97" s="63"/>
    </row>
    <row r="98" spans="1:7" ht="39.950000000000003" customHeight="1" x14ac:dyDescent="0.35">
      <c r="A98" s="13" t="s">
        <v>100</v>
      </c>
      <c r="B98" s="58" t="s">
        <v>106</v>
      </c>
      <c r="C98" s="59"/>
      <c r="D98" s="59"/>
      <c r="E98" s="59"/>
      <c r="F98" s="59"/>
      <c r="G98" s="60"/>
    </row>
    <row r="99" spans="1:7" ht="39.950000000000003" customHeight="1" x14ac:dyDescent="0.35">
      <c r="A99" s="13" t="s">
        <v>101</v>
      </c>
      <c r="B99" s="58">
        <v>4</v>
      </c>
      <c r="C99" s="59"/>
      <c r="D99" s="59"/>
      <c r="E99" s="59"/>
      <c r="F99" s="59"/>
      <c r="G99" s="60"/>
    </row>
    <row r="100" spans="1:7" x14ac:dyDescent="0.35">
      <c r="A100" s="13" t="s">
        <v>102</v>
      </c>
      <c r="B100" s="64" t="s">
        <v>359</v>
      </c>
      <c r="C100" s="65"/>
      <c r="D100" s="65"/>
      <c r="E100" s="65"/>
      <c r="F100" s="65"/>
      <c r="G100" s="66"/>
    </row>
    <row r="101" spans="1:7" x14ac:dyDescent="0.35">
      <c r="A101" s="61" t="s">
        <v>351</v>
      </c>
      <c r="B101" s="62"/>
      <c r="C101" s="62"/>
      <c r="D101" s="62"/>
      <c r="E101" s="62"/>
      <c r="F101" s="62"/>
      <c r="G101" s="63"/>
    </row>
    <row r="102" spans="1:7" ht="39.950000000000003" customHeight="1" x14ac:dyDescent="0.35">
      <c r="A102" s="13" t="s">
        <v>100</v>
      </c>
      <c r="B102" s="58" t="s">
        <v>103</v>
      </c>
      <c r="C102" s="59"/>
      <c r="D102" s="59"/>
      <c r="E102" s="59"/>
      <c r="F102" s="59"/>
      <c r="G102" s="60"/>
    </row>
    <row r="103" spans="1:7" ht="39.950000000000003" customHeight="1" x14ac:dyDescent="0.35">
      <c r="A103" s="13" t="s">
        <v>101</v>
      </c>
      <c r="B103" s="58" t="s">
        <v>108</v>
      </c>
      <c r="C103" s="59"/>
      <c r="D103" s="59"/>
      <c r="E103" s="59"/>
      <c r="F103" s="59"/>
      <c r="G103" s="60"/>
    </row>
    <row r="104" spans="1:7" x14ac:dyDescent="0.35">
      <c r="A104" s="13" t="s">
        <v>102</v>
      </c>
      <c r="B104" s="64" t="s">
        <v>111</v>
      </c>
      <c r="C104" s="65"/>
      <c r="D104" s="65"/>
      <c r="E104" s="65"/>
      <c r="F104" s="65"/>
      <c r="G104" s="66"/>
    </row>
    <row r="105" spans="1:7" x14ac:dyDescent="0.35">
      <c r="A105" s="61" t="s">
        <v>354</v>
      </c>
      <c r="B105" s="62"/>
      <c r="C105" s="62"/>
      <c r="D105" s="62"/>
      <c r="E105" s="62"/>
      <c r="F105" s="62"/>
      <c r="G105" s="63"/>
    </row>
    <row r="106" spans="1:7" ht="39.950000000000003" customHeight="1" x14ac:dyDescent="0.35">
      <c r="A106" s="13" t="s">
        <v>100</v>
      </c>
      <c r="B106" s="58" t="s">
        <v>103</v>
      </c>
      <c r="C106" s="59"/>
      <c r="D106" s="59"/>
      <c r="E106" s="59"/>
      <c r="F106" s="59"/>
      <c r="G106" s="60"/>
    </row>
    <row r="107" spans="1:7" ht="39.950000000000003" customHeight="1" x14ac:dyDescent="0.35">
      <c r="A107" s="13" t="s">
        <v>101</v>
      </c>
      <c r="B107" s="58" t="s">
        <v>108</v>
      </c>
      <c r="C107" s="59"/>
      <c r="D107" s="59"/>
      <c r="E107" s="59"/>
      <c r="F107" s="59"/>
      <c r="G107" s="60"/>
    </row>
    <row r="108" spans="1:7" x14ac:dyDescent="0.35">
      <c r="A108" s="13" t="s">
        <v>102</v>
      </c>
      <c r="B108" s="64" t="s">
        <v>217</v>
      </c>
      <c r="C108" s="65"/>
      <c r="D108" s="65"/>
      <c r="E108" s="65"/>
      <c r="F108" s="65"/>
      <c r="G108" s="66"/>
    </row>
    <row r="109" spans="1:7" x14ac:dyDescent="0.35">
      <c r="A109" s="70"/>
      <c r="B109" s="71"/>
      <c r="C109" s="71"/>
      <c r="D109" s="71"/>
      <c r="E109" s="71"/>
      <c r="F109" s="71"/>
      <c r="G109" s="72"/>
    </row>
    <row r="110" spans="1:7" ht="55.5" customHeight="1" x14ac:dyDescent="0.35">
      <c r="A110" s="73" t="s">
        <v>112</v>
      </c>
      <c r="B110" s="74"/>
      <c r="C110" s="74"/>
      <c r="D110" s="74"/>
      <c r="E110" s="74"/>
      <c r="F110" s="74"/>
      <c r="G110" s="74"/>
    </row>
  </sheetData>
  <mergeCells count="146">
    <mergeCell ref="A1:C1"/>
    <mergeCell ref="D1:G1"/>
    <mergeCell ref="A2:G2"/>
    <mergeCell ref="A3:G3"/>
    <mergeCell ref="A4:C4"/>
    <mergeCell ref="D4:G4"/>
    <mergeCell ref="A14:B15"/>
    <mergeCell ref="C14:G14"/>
    <mergeCell ref="C15:G15"/>
    <mergeCell ref="A8:G8"/>
    <mergeCell ref="A9:G9"/>
    <mergeCell ref="A10:G10"/>
    <mergeCell ref="A5:C5"/>
    <mergeCell ref="D5:G5"/>
    <mergeCell ref="A6:C6"/>
    <mergeCell ref="D6:G6"/>
    <mergeCell ref="A7:C7"/>
    <mergeCell ref="D7:G7"/>
    <mergeCell ref="A16:B16"/>
    <mergeCell ref="C16:G16"/>
    <mergeCell ref="A17:B17"/>
    <mergeCell ref="C17:G17"/>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80:G80"/>
    <mergeCell ref="B81:G81"/>
    <mergeCell ref="A82:G82"/>
    <mergeCell ref="B83:G83"/>
    <mergeCell ref="B84:G84"/>
    <mergeCell ref="B85:G85"/>
    <mergeCell ref="A73:G73"/>
    <mergeCell ref="B74:G74"/>
    <mergeCell ref="B75:G75"/>
    <mergeCell ref="B76:G76"/>
    <mergeCell ref="A77:G77"/>
    <mergeCell ref="A78:A79"/>
    <mergeCell ref="B78:G78"/>
    <mergeCell ref="B79:G79"/>
    <mergeCell ref="A92:G92"/>
    <mergeCell ref="A93:G93"/>
    <mergeCell ref="B94:G94"/>
    <mergeCell ref="B95:G95"/>
    <mergeCell ref="B96:G96"/>
    <mergeCell ref="A97:G97"/>
    <mergeCell ref="A86:G86"/>
    <mergeCell ref="B87:G87"/>
    <mergeCell ref="B88:G88"/>
    <mergeCell ref="B89:G89"/>
    <mergeCell ref="A90:G90"/>
    <mergeCell ref="A91:G91"/>
    <mergeCell ref="A110:G110"/>
    <mergeCell ref="B104:G104"/>
    <mergeCell ref="A105:G105"/>
    <mergeCell ref="B106:G106"/>
    <mergeCell ref="B107:G107"/>
    <mergeCell ref="B108:G108"/>
    <mergeCell ref="A109:G109"/>
    <mergeCell ref="B98:G98"/>
    <mergeCell ref="B99:G99"/>
    <mergeCell ref="B100:G100"/>
    <mergeCell ref="A101:G101"/>
    <mergeCell ref="B102:G102"/>
    <mergeCell ref="B103:G10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436"/>
  <sheetViews>
    <sheetView showGridLines="0" workbookViewId="0">
      <selection sqref="A1:C1"/>
    </sheetView>
  </sheetViews>
  <sheetFormatPr baseColWidth="10" defaultRowHeight="18" x14ac:dyDescent="0.35"/>
  <cols>
    <col min="1" max="1" width="30" style="1" customWidth="1"/>
    <col min="2" max="2" width="44.796875" style="1" bestFit="1" customWidth="1"/>
    <col min="3" max="3" width="39.59765625" style="1" customWidth="1"/>
    <col min="4" max="4" width="12.796875" style="1" customWidth="1"/>
    <col min="5" max="5" width="14.69921875" style="1" customWidth="1"/>
    <col min="6" max="6" width="17.19921875" style="1" customWidth="1"/>
    <col min="7" max="7" width="7.19921875" style="1" customWidth="1"/>
    <col min="8" max="16384" width="11.19921875" style="1"/>
  </cols>
  <sheetData>
    <row r="1" spans="1:7" ht="38.25" customHeight="1" thickBot="1" x14ac:dyDescent="0.4">
      <c r="A1" s="143" t="s">
        <v>0</v>
      </c>
      <c r="B1" s="143"/>
      <c r="C1" s="143"/>
      <c r="D1" s="144" t="s">
        <v>812</v>
      </c>
      <c r="E1" s="144"/>
      <c r="F1" s="144"/>
      <c r="G1" s="144"/>
    </row>
    <row r="2" spans="1:7" ht="18.75" thickTop="1" x14ac:dyDescent="0.35">
      <c r="A2" s="122"/>
      <c r="B2" s="122"/>
      <c r="C2" s="122"/>
      <c r="D2" s="122"/>
      <c r="E2" s="122"/>
      <c r="F2" s="122"/>
      <c r="G2" s="122"/>
    </row>
    <row r="3" spans="1:7" x14ac:dyDescent="0.35">
      <c r="A3" s="145" t="s">
        <v>1</v>
      </c>
      <c r="B3" s="146"/>
      <c r="C3" s="146"/>
      <c r="D3" s="146"/>
      <c r="E3" s="146"/>
      <c r="F3" s="146"/>
      <c r="G3" s="147"/>
    </row>
    <row r="4" spans="1:7" x14ac:dyDescent="0.35">
      <c r="A4" s="134" t="s">
        <v>2</v>
      </c>
      <c r="B4" s="135"/>
      <c r="C4" s="136"/>
      <c r="D4" s="137" t="s">
        <v>360</v>
      </c>
      <c r="E4" s="138"/>
      <c r="F4" s="138"/>
      <c r="G4" s="139"/>
    </row>
    <row r="5" spans="1:7" x14ac:dyDescent="0.35">
      <c r="A5" s="134" t="s">
        <v>4</v>
      </c>
      <c r="B5" s="135"/>
      <c r="C5" s="136"/>
      <c r="D5" s="137" t="s">
        <v>5</v>
      </c>
      <c r="E5" s="138"/>
      <c r="F5" s="138"/>
      <c r="G5" s="139"/>
    </row>
    <row r="6" spans="1:7" x14ac:dyDescent="0.35">
      <c r="A6" s="134" t="s">
        <v>6</v>
      </c>
      <c r="B6" s="135"/>
      <c r="C6" s="136"/>
      <c r="D6" s="137" t="s">
        <v>361</v>
      </c>
      <c r="E6" s="138"/>
      <c r="F6" s="138"/>
      <c r="G6" s="139"/>
    </row>
    <row r="7" spans="1:7" ht="39.950000000000003" customHeight="1" x14ac:dyDescent="0.35">
      <c r="A7" s="134" t="s">
        <v>8</v>
      </c>
      <c r="B7" s="135"/>
      <c r="C7" s="136"/>
      <c r="D7" s="148" t="s">
        <v>817</v>
      </c>
      <c r="E7" s="149"/>
      <c r="F7" s="149"/>
      <c r="G7" s="150"/>
    </row>
    <row r="8" spans="1:7" x14ac:dyDescent="0.35">
      <c r="A8" s="145" t="s">
        <v>9</v>
      </c>
      <c r="B8" s="146"/>
      <c r="C8" s="146"/>
      <c r="D8" s="146"/>
      <c r="E8" s="146"/>
      <c r="F8" s="146"/>
      <c r="G8" s="147"/>
    </row>
    <row r="9" spans="1:7" x14ac:dyDescent="0.35">
      <c r="A9" s="118" t="s">
        <v>10</v>
      </c>
      <c r="B9" s="119"/>
      <c r="C9" s="119"/>
      <c r="D9" s="119"/>
      <c r="E9" s="119"/>
      <c r="F9" s="119"/>
      <c r="G9" s="120"/>
    </row>
    <row r="10" spans="1:7" x14ac:dyDescent="0.35">
      <c r="A10" s="124" t="s">
        <v>11</v>
      </c>
      <c r="B10" s="125"/>
      <c r="C10" s="125"/>
      <c r="D10" s="125"/>
      <c r="E10" s="125"/>
      <c r="F10" s="125"/>
      <c r="G10" s="126"/>
    </row>
    <row r="11" spans="1:7" x14ac:dyDescent="0.35">
      <c r="A11" s="112" t="s">
        <v>12</v>
      </c>
      <c r="B11" s="113"/>
      <c r="C11" s="113"/>
      <c r="D11" s="113"/>
      <c r="E11" s="113"/>
      <c r="F11" s="113"/>
      <c r="G11" s="114"/>
    </row>
    <row r="12" spans="1:7" x14ac:dyDescent="0.35">
      <c r="A12" s="127"/>
      <c r="B12" s="131" t="s">
        <v>13</v>
      </c>
      <c r="C12" s="131"/>
      <c r="D12" s="131"/>
      <c r="E12" s="131"/>
      <c r="F12" s="131"/>
      <c r="G12" s="132"/>
    </row>
    <row r="13" spans="1:7" x14ac:dyDescent="0.35">
      <c r="A13" s="127"/>
      <c r="B13" s="133" t="s">
        <v>115</v>
      </c>
      <c r="C13" s="133"/>
      <c r="D13" s="133"/>
      <c r="E13" s="133"/>
      <c r="F13" s="133"/>
      <c r="G13" s="114"/>
    </row>
    <row r="14" spans="1:7" x14ac:dyDescent="0.35">
      <c r="A14" s="127"/>
      <c r="B14" s="128"/>
      <c r="C14" s="131" t="s">
        <v>15</v>
      </c>
      <c r="D14" s="131"/>
      <c r="E14" s="131"/>
      <c r="F14" s="131"/>
      <c r="G14" s="132"/>
    </row>
    <row r="15" spans="1:7" x14ac:dyDescent="0.35">
      <c r="A15" s="127"/>
      <c r="B15" s="128"/>
      <c r="C15" s="133" t="s">
        <v>299</v>
      </c>
      <c r="D15" s="133"/>
      <c r="E15" s="133"/>
      <c r="F15" s="133"/>
      <c r="G15" s="114"/>
    </row>
    <row r="16" spans="1:7" x14ac:dyDescent="0.35">
      <c r="A16" s="127"/>
      <c r="B16" s="128"/>
      <c r="C16" s="131" t="s">
        <v>17</v>
      </c>
      <c r="D16" s="131"/>
      <c r="E16" s="131"/>
      <c r="F16" s="131"/>
      <c r="G16" s="132"/>
    </row>
    <row r="17" spans="1:7" x14ac:dyDescent="0.35">
      <c r="A17" s="127"/>
      <c r="B17" s="128"/>
      <c r="C17" s="133" t="s">
        <v>117</v>
      </c>
      <c r="D17" s="133"/>
      <c r="E17" s="133"/>
      <c r="F17" s="133"/>
      <c r="G17" s="114"/>
    </row>
    <row r="18" spans="1:7" x14ac:dyDescent="0.35">
      <c r="A18" s="127"/>
      <c r="B18" s="128"/>
      <c r="C18" s="129"/>
      <c r="D18" s="129"/>
      <c r="E18" s="129"/>
      <c r="F18" s="129"/>
      <c r="G18" s="130"/>
    </row>
    <row r="19" spans="1:7" x14ac:dyDescent="0.35">
      <c r="A19" s="127"/>
      <c r="B19" s="128"/>
      <c r="C19" s="129"/>
      <c r="D19" s="129"/>
      <c r="E19" s="129"/>
      <c r="F19" s="129"/>
      <c r="G19" s="130"/>
    </row>
    <row r="20" spans="1:7" x14ac:dyDescent="0.35">
      <c r="A20" s="127"/>
      <c r="B20" s="128"/>
      <c r="C20" s="129"/>
      <c r="D20" s="129"/>
      <c r="E20" s="129"/>
      <c r="F20" s="129"/>
      <c r="G20" s="130"/>
    </row>
    <row r="21" spans="1:7" x14ac:dyDescent="0.35">
      <c r="A21" s="127"/>
      <c r="B21" s="128"/>
      <c r="C21" s="129"/>
      <c r="D21" s="129"/>
      <c r="E21" s="129"/>
      <c r="F21" s="129"/>
      <c r="G21" s="130"/>
    </row>
    <row r="22" spans="1:7" x14ac:dyDescent="0.35">
      <c r="A22" s="121"/>
      <c r="B22" s="122"/>
      <c r="C22" s="122"/>
      <c r="D22" s="122"/>
      <c r="E22" s="122"/>
      <c r="F22" s="122"/>
      <c r="G22" s="123"/>
    </row>
    <row r="23" spans="1:7" x14ac:dyDescent="0.35">
      <c r="A23" s="118" t="s">
        <v>19</v>
      </c>
      <c r="B23" s="119"/>
      <c r="C23" s="119"/>
      <c r="D23" s="119"/>
      <c r="E23" s="119"/>
      <c r="F23" s="119"/>
      <c r="G23" s="120"/>
    </row>
    <row r="24" spans="1:7" x14ac:dyDescent="0.35">
      <c r="A24" s="124" t="s">
        <v>20</v>
      </c>
      <c r="B24" s="125"/>
      <c r="C24" s="125"/>
      <c r="D24" s="125"/>
      <c r="E24" s="125"/>
      <c r="F24" s="125"/>
      <c r="G24" s="126"/>
    </row>
    <row r="25" spans="1:7" x14ac:dyDescent="0.35">
      <c r="A25" s="112" t="s">
        <v>21</v>
      </c>
      <c r="B25" s="113"/>
      <c r="C25" s="113"/>
      <c r="D25" s="113"/>
      <c r="E25" s="113"/>
      <c r="F25" s="113"/>
      <c r="G25" s="114"/>
    </row>
    <row r="26" spans="1:7" x14ac:dyDescent="0.35">
      <c r="A26" s="112" t="s">
        <v>804</v>
      </c>
      <c r="B26" s="113"/>
      <c r="C26" s="113"/>
      <c r="D26" s="113"/>
      <c r="E26" s="113"/>
      <c r="F26" s="113"/>
      <c r="G26" s="114"/>
    </row>
    <row r="27" spans="1:7" x14ac:dyDescent="0.35">
      <c r="A27" s="115" t="s">
        <v>222</v>
      </c>
      <c r="B27" s="116"/>
      <c r="C27" s="116"/>
      <c r="D27" s="116"/>
      <c r="E27" s="116"/>
      <c r="F27" s="116"/>
      <c r="G27" s="117"/>
    </row>
    <row r="28" spans="1:7" x14ac:dyDescent="0.35">
      <c r="A28" s="118" t="s">
        <v>23</v>
      </c>
      <c r="B28" s="119"/>
      <c r="C28" s="119"/>
      <c r="D28" s="119"/>
      <c r="E28" s="119"/>
      <c r="F28" s="119"/>
      <c r="G28" s="120"/>
    </row>
    <row r="29" spans="1:7" x14ac:dyDescent="0.35">
      <c r="A29" s="107" t="s">
        <v>24</v>
      </c>
      <c r="B29" s="108"/>
      <c r="C29" s="58" t="s">
        <v>25</v>
      </c>
      <c r="D29" s="59"/>
      <c r="E29" s="59"/>
      <c r="F29" s="59"/>
      <c r="G29" s="60"/>
    </row>
    <row r="30" spans="1:7" x14ac:dyDescent="0.35">
      <c r="A30" s="107" t="s">
        <v>26</v>
      </c>
      <c r="B30" s="108"/>
      <c r="C30" s="58" t="s">
        <v>27</v>
      </c>
      <c r="D30" s="59"/>
      <c r="E30" s="59"/>
      <c r="F30" s="59"/>
      <c r="G30" s="60"/>
    </row>
    <row r="31" spans="1:7" x14ac:dyDescent="0.35">
      <c r="A31" s="107" t="s">
        <v>28</v>
      </c>
      <c r="B31" s="108"/>
      <c r="C31" s="58" t="s">
        <v>29</v>
      </c>
      <c r="D31" s="59"/>
      <c r="E31" s="59"/>
      <c r="F31" s="59"/>
      <c r="G31" s="60"/>
    </row>
    <row r="32" spans="1:7" x14ac:dyDescent="0.35">
      <c r="A32" s="4" t="s">
        <v>30</v>
      </c>
      <c r="B32" s="5"/>
      <c r="C32" s="109" t="s">
        <v>811</v>
      </c>
      <c r="D32" s="110"/>
      <c r="E32" s="110"/>
      <c r="F32" s="110"/>
      <c r="G32" s="111"/>
    </row>
    <row r="33" spans="1:7" x14ac:dyDescent="0.35">
      <c r="A33" s="100" t="s">
        <v>31</v>
      </c>
      <c r="B33" s="101"/>
      <c r="C33" s="101"/>
      <c r="D33" s="101"/>
      <c r="E33" s="101"/>
      <c r="F33" s="101"/>
      <c r="G33" s="102"/>
    </row>
    <row r="34" spans="1:7" x14ac:dyDescent="0.35">
      <c r="A34" s="70"/>
      <c r="B34" s="72"/>
      <c r="C34" s="103" t="s">
        <v>32</v>
      </c>
      <c r="D34" s="104"/>
      <c r="E34" s="6" t="s">
        <v>33</v>
      </c>
      <c r="F34" s="6" t="s">
        <v>34</v>
      </c>
      <c r="G34" s="6" t="s">
        <v>35</v>
      </c>
    </row>
    <row r="35" spans="1:7" x14ac:dyDescent="0.35">
      <c r="A35" s="70"/>
      <c r="B35" s="72"/>
      <c r="C35" s="105" t="s">
        <v>36</v>
      </c>
      <c r="D35" s="106"/>
      <c r="E35" s="7" t="s">
        <v>36</v>
      </c>
      <c r="F35" s="7" t="s">
        <v>36</v>
      </c>
      <c r="G35" s="7" t="s">
        <v>37</v>
      </c>
    </row>
    <row r="36" spans="1:7" x14ac:dyDescent="0.35">
      <c r="A36" s="98" t="s">
        <v>38</v>
      </c>
      <c r="B36" s="99"/>
      <c r="C36" s="21">
        <v>386.66309999999999</v>
      </c>
      <c r="D36" s="22"/>
      <c r="E36" s="20">
        <v>386.66309999999999</v>
      </c>
      <c r="F36" s="20">
        <v>402.14889775000012</v>
      </c>
      <c r="G36" s="20">
        <v>104.00498463649626</v>
      </c>
    </row>
    <row r="37" spans="1:7" x14ac:dyDescent="0.35">
      <c r="A37" s="98" t="s">
        <v>39</v>
      </c>
      <c r="B37" s="99"/>
      <c r="C37" s="21">
        <v>408.15065439999995</v>
      </c>
      <c r="D37" s="22"/>
      <c r="E37" s="20">
        <v>408.15065439999995</v>
      </c>
      <c r="F37" s="20">
        <v>402.14889775000012</v>
      </c>
      <c r="G37" s="20">
        <v>98.529524187870607</v>
      </c>
    </row>
    <row r="38" spans="1:7" x14ac:dyDescent="0.35">
      <c r="A38" s="100" t="s">
        <v>40</v>
      </c>
      <c r="B38" s="101"/>
      <c r="C38" s="101"/>
      <c r="D38" s="101"/>
      <c r="E38" s="101"/>
      <c r="F38" s="101"/>
      <c r="G38" s="102"/>
    </row>
    <row r="39" spans="1:7" x14ac:dyDescent="0.35">
      <c r="A39" s="92" t="s">
        <v>805</v>
      </c>
      <c r="B39" s="93"/>
      <c r="C39" s="93"/>
      <c r="D39" s="93"/>
      <c r="E39" s="93"/>
      <c r="F39" s="93"/>
      <c r="G39" s="94"/>
    </row>
    <row r="40" spans="1:7" x14ac:dyDescent="0.35">
      <c r="A40" s="95" t="s">
        <v>41</v>
      </c>
      <c r="B40" s="96"/>
      <c r="C40" s="96"/>
      <c r="D40" s="96"/>
      <c r="E40" s="97"/>
      <c r="F40" s="95" t="s">
        <v>42</v>
      </c>
      <c r="G40" s="97"/>
    </row>
    <row r="41" spans="1:7" x14ac:dyDescent="0.35">
      <c r="A41" s="89" t="s">
        <v>43</v>
      </c>
      <c r="B41" s="89" t="s">
        <v>44</v>
      </c>
      <c r="C41" s="89" t="s">
        <v>45</v>
      </c>
      <c r="D41" s="89" t="s">
        <v>46</v>
      </c>
      <c r="E41" s="89" t="s">
        <v>47</v>
      </c>
      <c r="F41" s="8" t="s">
        <v>48</v>
      </c>
      <c r="G41" s="8">
        <v>100</v>
      </c>
    </row>
    <row r="42" spans="1:7" x14ac:dyDescent="0.35">
      <c r="A42" s="90"/>
      <c r="B42" s="90"/>
      <c r="C42" s="90"/>
      <c r="D42" s="90"/>
      <c r="E42" s="90"/>
      <c r="F42" s="8" t="s">
        <v>49</v>
      </c>
      <c r="G42" s="8">
        <v>100</v>
      </c>
    </row>
    <row r="43" spans="1:7" x14ac:dyDescent="0.35">
      <c r="A43" s="90"/>
      <c r="B43" s="90"/>
      <c r="C43" s="90"/>
      <c r="D43" s="90"/>
      <c r="E43" s="90"/>
      <c r="F43" s="8" t="s">
        <v>50</v>
      </c>
      <c r="G43" s="8">
        <v>100</v>
      </c>
    </row>
    <row r="44" spans="1:7" x14ac:dyDescent="0.35">
      <c r="A44" s="91"/>
      <c r="B44" s="91"/>
      <c r="C44" s="91"/>
      <c r="D44" s="91"/>
      <c r="E44" s="91"/>
      <c r="F44" s="8" t="s">
        <v>51</v>
      </c>
      <c r="G44" s="8">
        <v>100</v>
      </c>
    </row>
    <row r="45" spans="1:7" x14ac:dyDescent="0.35">
      <c r="A45" s="9" t="s">
        <v>52</v>
      </c>
      <c r="B45" s="87" t="s">
        <v>362</v>
      </c>
      <c r="C45" s="87" t="s">
        <v>363</v>
      </c>
      <c r="D45" s="87" t="s">
        <v>55</v>
      </c>
      <c r="E45" s="87" t="s">
        <v>198</v>
      </c>
      <c r="F45" s="8" t="s">
        <v>57</v>
      </c>
      <c r="G45" s="10"/>
    </row>
    <row r="46" spans="1:7" ht="42" x14ac:dyDescent="0.35">
      <c r="A46" s="11" t="s">
        <v>364</v>
      </c>
      <c r="B46" s="88"/>
      <c r="C46" s="88"/>
      <c r="D46" s="88"/>
      <c r="E46" s="88"/>
      <c r="F46" s="8" t="s">
        <v>806</v>
      </c>
      <c r="G46" s="10"/>
    </row>
    <row r="47" spans="1:7" x14ac:dyDescent="0.35">
      <c r="A47" s="89" t="s">
        <v>43</v>
      </c>
      <c r="B47" s="89" t="s">
        <v>44</v>
      </c>
      <c r="C47" s="89" t="s">
        <v>45</v>
      </c>
      <c r="D47" s="89" t="s">
        <v>46</v>
      </c>
      <c r="E47" s="89" t="s">
        <v>47</v>
      </c>
      <c r="F47" s="8" t="s">
        <v>48</v>
      </c>
      <c r="G47" s="8">
        <v>99.96</v>
      </c>
    </row>
    <row r="48" spans="1:7" x14ac:dyDescent="0.35">
      <c r="A48" s="90"/>
      <c r="B48" s="90"/>
      <c r="C48" s="90"/>
      <c r="D48" s="90"/>
      <c r="E48" s="90"/>
      <c r="F48" s="8" t="s">
        <v>49</v>
      </c>
      <c r="G48" s="8">
        <v>107.36</v>
      </c>
    </row>
    <row r="49" spans="1:7" x14ac:dyDescent="0.35">
      <c r="A49" s="90"/>
      <c r="B49" s="90"/>
      <c r="C49" s="90"/>
      <c r="D49" s="90"/>
      <c r="E49" s="90"/>
      <c r="F49" s="8" t="s">
        <v>50</v>
      </c>
      <c r="G49" s="8">
        <v>99.96</v>
      </c>
    </row>
    <row r="50" spans="1:7" x14ac:dyDescent="0.35">
      <c r="A50" s="91"/>
      <c r="B50" s="91"/>
      <c r="C50" s="91"/>
      <c r="D50" s="91"/>
      <c r="E50" s="91"/>
      <c r="F50" s="8" t="s">
        <v>51</v>
      </c>
      <c r="G50" s="8">
        <v>107.36</v>
      </c>
    </row>
    <row r="51" spans="1:7" x14ac:dyDescent="0.35">
      <c r="A51" s="12"/>
      <c r="B51" s="87" t="s">
        <v>362</v>
      </c>
      <c r="C51" s="87" t="s">
        <v>365</v>
      </c>
      <c r="D51" s="87" t="s">
        <v>366</v>
      </c>
      <c r="E51" s="87" t="s">
        <v>367</v>
      </c>
      <c r="F51" s="8" t="s">
        <v>57</v>
      </c>
      <c r="G51" s="8">
        <v>107.97</v>
      </c>
    </row>
    <row r="52" spans="1:7" x14ac:dyDescent="0.35">
      <c r="A52" s="11" t="s">
        <v>368</v>
      </c>
      <c r="B52" s="88"/>
      <c r="C52" s="88"/>
      <c r="D52" s="88"/>
      <c r="E52" s="88"/>
      <c r="F52" s="8" t="s">
        <v>806</v>
      </c>
      <c r="G52" s="8">
        <v>100.57</v>
      </c>
    </row>
    <row r="53" spans="1:7" x14ac:dyDescent="0.35">
      <c r="A53" s="92" t="s">
        <v>807</v>
      </c>
      <c r="B53" s="93"/>
      <c r="C53" s="93"/>
      <c r="D53" s="93"/>
      <c r="E53" s="93"/>
      <c r="F53" s="93"/>
      <c r="G53" s="94"/>
    </row>
    <row r="54" spans="1:7" x14ac:dyDescent="0.35">
      <c r="A54" s="95" t="s">
        <v>41</v>
      </c>
      <c r="B54" s="96"/>
      <c r="C54" s="96"/>
      <c r="D54" s="96"/>
      <c r="E54" s="97"/>
      <c r="F54" s="95" t="s">
        <v>42</v>
      </c>
      <c r="G54" s="97"/>
    </row>
    <row r="55" spans="1:7" x14ac:dyDescent="0.35">
      <c r="A55" s="89" t="s">
        <v>43</v>
      </c>
      <c r="B55" s="89" t="s">
        <v>44</v>
      </c>
      <c r="C55" s="89" t="s">
        <v>45</v>
      </c>
      <c r="D55" s="89" t="s">
        <v>46</v>
      </c>
      <c r="E55" s="89" t="s">
        <v>47</v>
      </c>
      <c r="F55" s="8" t="s">
        <v>48</v>
      </c>
      <c r="G55" s="8">
        <v>100</v>
      </c>
    </row>
    <row r="56" spans="1:7" x14ac:dyDescent="0.35">
      <c r="A56" s="90"/>
      <c r="B56" s="90"/>
      <c r="C56" s="90"/>
      <c r="D56" s="90"/>
      <c r="E56" s="90"/>
      <c r="F56" s="8" t="s">
        <v>49</v>
      </c>
      <c r="G56" s="8">
        <v>111.02</v>
      </c>
    </row>
    <row r="57" spans="1:7" x14ac:dyDescent="0.35">
      <c r="A57" s="90"/>
      <c r="B57" s="90"/>
      <c r="C57" s="90"/>
      <c r="D57" s="90"/>
      <c r="E57" s="90"/>
      <c r="F57" s="8" t="s">
        <v>50</v>
      </c>
      <c r="G57" s="8">
        <v>100</v>
      </c>
    </row>
    <row r="58" spans="1:7" x14ac:dyDescent="0.35">
      <c r="A58" s="91"/>
      <c r="B58" s="91"/>
      <c r="C58" s="91"/>
      <c r="D58" s="91"/>
      <c r="E58" s="91"/>
      <c r="F58" s="8" t="s">
        <v>51</v>
      </c>
      <c r="G58" s="8">
        <v>111.02</v>
      </c>
    </row>
    <row r="59" spans="1:7" x14ac:dyDescent="0.35">
      <c r="A59" s="12"/>
      <c r="B59" s="87" t="s">
        <v>369</v>
      </c>
      <c r="C59" s="87" t="s">
        <v>370</v>
      </c>
      <c r="D59" s="87" t="s">
        <v>350</v>
      </c>
      <c r="E59" s="87" t="s">
        <v>367</v>
      </c>
      <c r="F59" s="8" t="s">
        <v>57</v>
      </c>
      <c r="G59" s="8">
        <v>118.64</v>
      </c>
    </row>
    <row r="60" spans="1:7" ht="28.5" x14ac:dyDescent="0.35">
      <c r="A60" s="11" t="s">
        <v>371</v>
      </c>
      <c r="B60" s="88"/>
      <c r="C60" s="88"/>
      <c r="D60" s="88"/>
      <c r="E60" s="88"/>
      <c r="F60" s="8" t="s">
        <v>806</v>
      </c>
      <c r="G60" s="8">
        <v>106.86</v>
      </c>
    </row>
    <row r="61" spans="1:7" x14ac:dyDescent="0.35">
      <c r="A61" s="92" t="s">
        <v>808</v>
      </c>
      <c r="B61" s="93"/>
      <c r="C61" s="93"/>
      <c r="D61" s="93"/>
      <c r="E61" s="93"/>
      <c r="F61" s="93"/>
      <c r="G61" s="94"/>
    </row>
    <row r="62" spans="1:7" x14ac:dyDescent="0.35">
      <c r="A62" s="95" t="s">
        <v>41</v>
      </c>
      <c r="B62" s="96"/>
      <c r="C62" s="96"/>
      <c r="D62" s="96"/>
      <c r="E62" s="97"/>
      <c r="F62" s="95" t="s">
        <v>42</v>
      </c>
      <c r="G62" s="97"/>
    </row>
    <row r="63" spans="1:7" x14ac:dyDescent="0.35">
      <c r="A63" s="89" t="s">
        <v>43</v>
      </c>
      <c r="B63" s="89" t="s">
        <v>44</v>
      </c>
      <c r="C63" s="89" t="s">
        <v>45</v>
      </c>
      <c r="D63" s="89" t="s">
        <v>46</v>
      </c>
      <c r="E63" s="89" t="s">
        <v>47</v>
      </c>
      <c r="F63" s="8" t="s">
        <v>48</v>
      </c>
      <c r="G63" s="8">
        <v>100</v>
      </c>
    </row>
    <row r="64" spans="1:7" x14ac:dyDescent="0.35">
      <c r="A64" s="90"/>
      <c r="B64" s="90"/>
      <c r="C64" s="90"/>
      <c r="D64" s="90"/>
      <c r="E64" s="90"/>
      <c r="F64" s="8" t="s">
        <v>49</v>
      </c>
      <c r="G64" s="8">
        <v>122.96</v>
      </c>
    </row>
    <row r="65" spans="1:7" x14ac:dyDescent="0.35">
      <c r="A65" s="90"/>
      <c r="B65" s="90"/>
      <c r="C65" s="90"/>
      <c r="D65" s="90"/>
      <c r="E65" s="90"/>
      <c r="F65" s="8" t="s">
        <v>50</v>
      </c>
      <c r="G65" s="8">
        <v>100</v>
      </c>
    </row>
    <row r="66" spans="1:7" x14ac:dyDescent="0.35">
      <c r="A66" s="91"/>
      <c r="B66" s="91"/>
      <c r="C66" s="91"/>
      <c r="D66" s="91"/>
      <c r="E66" s="91"/>
      <c r="F66" s="8" t="s">
        <v>51</v>
      </c>
      <c r="G66" s="8">
        <v>122.96</v>
      </c>
    </row>
    <row r="67" spans="1:7" x14ac:dyDescent="0.35">
      <c r="A67" s="12"/>
      <c r="B67" s="87" t="s">
        <v>372</v>
      </c>
      <c r="C67" s="87" t="s">
        <v>373</v>
      </c>
      <c r="D67" s="87" t="s">
        <v>60</v>
      </c>
      <c r="E67" s="87" t="s">
        <v>374</v>
      </c>
      <c r="F67" s="8" t="s">
        <v>57</v>
      </c>
      <c r="G67" s="8">
        <v>119.44</v>
      </c>
    </row>
    <row r="68" spans="1:7" ht="28.5" x14ac:dyDescent="0.35">
      <c r="A68" s="11" t="s">
        <v>375</v>
      </c>
      <c r="B68" s="88"/>
      <c r="C68" s="88"/>
      <c r="D68" s="88"/>
      <c r="E68" s="88"/>
      <c r="F68" s="8" t="s">
        <v>806</v>
      </c>
      <c r="G68" s="8">
        <v>97.14</v>
      </c>
    </row>
    <row r="69" spans="1:7" x14ac:dyDescent="0.35">
      <c r="A69" s="89" t="s">
        <v>43</v>
      </c>
      <c r="B69" s="89" t="s">
        <v>44</v>
      </c>
      <c r="C69" s="89" t="s">
        <v>45</v>
      </c>
      <c r="D69" s="89" t="s">
        <v>46</v>
      </c>
      <c r="E69" s="89" t="s">
        <v>47</v>
      </c>
      <c r="F69" s="8" t="s">
        <v>48</v>
      </c>
      <c r="G69" s="8">
        <v>100</v>
      </c>
    </row>
    <row r="70" spans="1:7" x14ac:dyDescent="0.35">
      <c r="A70" s="90"/>
      <c r="B70" s="90"/>
      <c r="C70" s="90"/>
      <c r="D70" s="90"/>
      <c r="E70" s="90"/>
      <c r="F70" s="8" t="s">
        <v>49</v>
      </c>
      <c r="G70" s="8">
        <v>132.1</v>
      </c>
    </row>
    <row r="71" spans="1:7" x14ac:dyDescent="0.35">
      <c r="A71" s="90"/>
      <c r="B71" s="90"/>
      <c r="C71" s="90"/>
      <c r="D71" s="90"/>
      <c r="E71" s="90"/>
      <c r="F71" s="8" t="s">
        <v>50</v>
      </c>
      <c r="G71" s="8">
        <v>100</v>
      </c>
    </row>
    <row r="72" spans="1:7" x14ac:dyDescent="0.35">
      <c r="A72" s="91"/>
      <c r="B72" s="91"/>
      <c r="C72" s="91"/>
      <c r="D72" s="91"/>
      <c r="E72" s="91"/>
      <c r="F72" s="8" t="s">
        <v>51</v>
      </c>
      <c r="G72" s="8">
        <v>132.1</v>
      </c>
    </row>
    <row r="73" spans="1:7" x14ac:dyDescent="0.35">
      <c r="A73" s="12"/>
      <c r="B73" s="87" t="s">
        <v>376</v>
      </c>
      <c r="C73" s="87" t="s">
        <v>377</v>
      </c>
      <c r="D73" s="87" t="s">
        <v>127</v>
      </c>
      <c r="E73" s="87" t="s">
        <v>67</v>
      </c>
      <c r="F73" s="8" t="s">
        <v>57</v>
      </c>
      <c r="G73" s="8">
        <v>162.37</v>
      </c>
    </row>
    <row r="74" spans="1:7" ht="28.5" x14ac:dyDescent="0.35">
      <c r="A74" s="11" t="s">
        <v>378</v>
      </c>
      <c r="B74" s="88"/>
      <c r="C74" s="88"/>
      <c r="D74" s="88"/>
      <c r="E74" s="88"/>
      <c r="F74" s="8" t="s">
        <v>806</v>
      </c>
      <c r="G74" s="8">
        <v>122.91</v>
      </c>
    </row>
    <row r="75" spans="1:7" x14ac:dyDescent="0.35">
      <c r="A75" s="89" t="s">
        <v>43</v>
      </c>
      <c r="B75" s="89" t="s">
        <v>44</v>
      </c>
      <c r="C75" s="89" t="s">
        <v>45</v>
      </c>
      <c r="D75" s="89" t="s">
        <v>46</v>
      </c>
      <c r="E75" s="89" t="s">
        <v>47</v>
      </c>
      <c r="F75" s="8" t="s">
        <v>48</v>
      </c>
      <c r="G75" s="8">
        <v>100</v>
      </c>
    </row>
    <row r="76" spans="1:7" x14ac:dyDescent="0.35">
      <c r="A76" s="90"/>
      <c r="B76" s="90"/>
      <c r="C76" s="90"/>
      <c r="D76" s="90"/>
      <c r="E76" s="90"/>
      <c r="F76" s="8" t="s">
        <v>49</v>
      </c>
      <c r="G76" s="8">
        <v>133.33000000000001</v>
      </c>
    </row>
    <row r="77" spans="1:7" x14ac:dyDescent="0.35">
      <c r="A77" s="90"/>
      <c r="B77" s="90"/>
      <c r="C77" s="90"/>
      <c r="D77" s="90"/>
      <c r="E77" s="90"/>
      <c r="F77" s="8" t="s">
        <v>50</v>
      </c>
      <c r="G77" s="8">
        <v>100</v>
      </c>
    </row>
    <row r="78" spans="1:7" x14ac:dyDescent="0.35">
      <c r="A78" s="91"/>
      <c r="B78" s="91"/>
      <c r="C78" s="91"/>
      <c r="D78" s="91"/>
      <c r="E78" s="91"/>
      <c r="F78" s="8" t="s">
        <v>51</v>
      </c>
      <c r="G78" s="8">
        <v>133.33000000000001</v>
      </c>
    </row>
    <row r="79" spans="1:7" x14ac:dyDescent="0.35">
      <c r="A79" s="12"/>
      <c r="B79" s="87" t="s">
        <v>379</v>
      </c>
      <c r="C79" s="87" t="s">
        <v>380</v>
      </c>
      <c r="D79" s="87" t="s">
        <v>381</v>
      </c>
      <c r="E79" s="87" t="s">
        <v>67</v>
      </c>
      <c r="F79" s="8" t="s">
        <v>57</v>
      </c>
      <c r="G79" s="8">
        <v>133.33000000000001</v>
      </c>
    </row>
    <row r="80" spans="1:7" ht="28.5" x14ac:dyDescent="0.35">
      <c r="A80" s="11" t="s">
        <v>382</v>
      </c>
      <c r="B80" s="88"/>
      <c r="C80" s="88"/>
      <c r="D80" s="88"/>
      <c r="E80" s="88"/>
      <c r="F80" s="8" t="s">
        <v>806</v>
      </c>
      <c r="G80" s="8">
        <v>100</v>
      </c>
    </row>
    <row r="81" spans="1:7" x14ac:dyDescent="0.35">
      <c r="A81" s="89" t="s">
        <v>43</v>
      </c>
      <c r="B81" s="89" t="s">
        <v>44</v>
      </c>
      <c r="C81" s="89" t="s">
        <v>45</v>
      </c>
      <c r="D81" s="89" t="s">
        <v>46</v>
      </c>
      <c r="E81" s="89" t="s">
        <v>47</v>
      </c>
      <c r="F81" s="8" t="s">
        <v>48</v>
      </c>
      <c r="G81" s="8">
        <v>100</v>
      </c>
    </row>
    <row r="82" spans="1:7" x14ac:dyDescent="0.35">
      <c r="A82" s="90"/>
      <c r="B82" s="90"/>
      <c r="C82" s="90"/>
      <c r="D82" s="90"/>
      <c r="E82" s="90"/>
      <c r="F82" s="8" t="s">
        <v>49</v>
      </c>
      <c r="G82" s="8">
        <v>100</v>
      </c>
    </row>
    <row r="83" spans="1:7" x14ac:dyDescent="0.35">
      <c r="A83" s="90"/>
      <c r="B83" s="90"/>
      <c r="C83" s="90"/>
      <c r="D83" s="90"/>
      <c r="E83" s="90"/>
      <c r="F83" s="8" t="s">
        <v>50</v>
      </c>
      <c r="G83" s="8">
        <v>100</v>
      </c>
    </row>
    <row r="84" spans="1:7" x14ac:dyDescent="0.35">
      <c r="A84" s="91"/>
      <c r="B84" s="91"/>
      <c r="C84" s="91"/>
      <c r="D84" s="91"/>
      <c r="E84" s="91"/>
      <c r="F84" s="8" t="s">
        <v>51</v>
      </c>
      <c r="G84" s="8">
        <v>100</v>
      </c>
    </row>
    <row r="85" spans="1:7" x14ac:dyDescent="0.35">
      <c r="A85" s="12"/>
      <c r="B85" s="87" t="s">
        <v>383</v>
      </c>
      <c r="C85" s="87" t="s">
        <v>384</v>
      </c>
      <c r="D85" s="87" t="s">
        <v>55</v>
      </c>
      <c r="E85" s="87" t="s">
        <v>67</v>
      </c>
      <c r="F85" s="8" t="s">
        <v>57</v>
      </c>
      <c r="G85" s="8">
        <v>91.43</v>
      </c>
    </row>
    <row r="86" spans="1:7" ht="28.5" x14ac:dyDescent="0.35">
      <c r="A86" s="11" t="s">
        <v>385</v>
      </c>
      <c r="B86" s="88"/>
      <c r="C86" s="88"/>
      <c r="D86" s="88"/>
      <c r="E86" s="88"/>
      <c r="F86" s="8" t="s">
        <v>806</v>
      </c>
      <c r="G86" s="8">
        <v>91.43</v>
      </c>
    </row>
    <row r="87" spans="1:7" x14ac:dyDescent="0.35">
      <c r="A87" s="89" t="s">
        <v>43</v>
      </c>
      <c r="B87" s="89" t="s">
        <v>44</v>
      </c>
      <c r="C87" s="89" t="s">
        <v>45</v>
      </c>
      <c r="D87" s="89" t="s">
        <v>46</v>
      </c>
      <c r="E87" s="89" t="s">
        <v>47</v>
      </c>
      <c r="F87" s="8" t="s">
        <v>48</v>
      </c>
      <c r="G87" s="8">
        <v>50</v>
      </c>
    </row>
    <row r="88" spans="1:7" x14ac:dyDescent="0.35">
      <c r="A88" s="90"/>
      <c r="B88" s="90"/>
      <c r="C88" s="90"/>
      <c r="D88" s="90"/>
      <c r="E88" s="90"/>
      <c r="F88" s="8" t="s">
        <v>49</v>
      </c>
      <c r="G88" s="8">
        <v>50</v>
      </c>
    </row>
    <row r="89" spans="1:7" x14ac:dyDescent="0.35">
      <c r="A89" s="90"/>
      <c r="B89" s="90"/>
      <c r="C89" s="90"/>
      <c r="D89" s="90"/>
      <c r="E89" s="90"/>
      <c r="F89" s="8" t="s">
        <v>50</v>
      </c>
      <c r="G89" s="8">
        <v>50</v>
      </c>
    </row>
    <row r="90" spans="1:7" x14ac:dyDescent="0.35">
      <c r="A90" s="91"/>
      <c r="B90" s="91"/>
      <c r="C90" s="91"/>
      <c r="D90" s="91"/>
      <c r="E90" s="91"/>
      <c r="F90" s="8" t="s">
        <v>51</v>
      </c>
      <c r="G90" s="8">
        <v>50</v>
      </c>
    </row>
    <row r="91" spans="1:7" x14ac:dyDescent="0.35">
      <c r="A91" s="12"/>
      <c r="B91" s="87" t="s">
        <v>386</v>
      </c>
      <c r="C91" s="87" t="s">
        <v>387</v>
      </c>
      <c r="D91" s="87" t="s">
        <v>350</v>
      </c>
      <c r="E91" s="87" t="s">
        <v>198</v>
      </c>
      <c r="F91" s="8" t="s">
        <v>57</v>
      </c>
      <c r="G91" s="8">
        <v>62.5</v>
      </c>
    </row>
    <row r="92" spans="1:7" ht="42" x14ac:dyDescent="0.35">
      <c r="A92" s="11" t="s">
        <v>388</v>
      </c>
      <c r="B92" s="88"/>
      <c r="C92" s="88"/>
      <c r="D92" s="88"/>
      <c r="E92" s="88"/>
      <c r="F92" s="8" t="s">
        <v>806</v>
      </c>
      <c r="G92" s="8">
        <v>125</v>
      </c>
    </row>
    <row r="93" spans="1:7" x14ac:dyDescent="0.35">
      <c r="A93" s="89" t="s">
        <v>43</v>
      </c>
      <c r="B93" s="89" t="s">
        <v>44</v>
      </c>
      <c r="C93" s="89" t="s">
        <v>45</v>
      </c>
      <c r="D93" s="89" t="s">
        <v>46</v>
      </c>
      <c r="E93" s="89" t="s">
        <v>47</v>
      </c>
      <c r="F93" s="8" t="s">
        <v>48</v>
      </c>
      <c r="G93" s="8">
        <v>100</v>
      </c>
    </row>
    <row r="94" spans="1:7" x14ac:dyDescent="0.35">
      <c r="A94" s="90"/>
      <c r="B94" s="90"/>
      <c r="C94" s="90"/>
      <c r="D94" s="90"/>
      <c r="E94" s="90"/>
      <c r="F94" s="8" t="s">
        <v>49</v>
      </c>
      <c r="G94" s="8">
        <v>56.13</v>
      </c>
    </row>
    <row r="95" spans="1:7" x14ac:dyDescent="0.35">
      <c r="A95" s="90"/>
      <c r="B95" s="90"/>
      <c r="C95" s="90"/>
      <c r="D95" s="90"/>
      <c r="E95" s="90"/>
      <c r="F95" s="8" t="s">
        <v>50</v>
      </c>
      <c r="G95" s="8">
        <v>100</v>
      </c>
    </row>
    <row r="96" spans="1:7" x14ac:dyDescent="0.35">
      <c r="A96" s="91"/>
      <c r="B96" s="91"/>
      <c r="C96" s="91"/>
      <c r="D96" s="91"/>
      <c r="E96" s="91"/>
      <c r="F96" s="8" t="s">
        <v>51</v>
      </c>
      <c r="G96" s="8">
        <v>56.13</v>
      </c>
    </row>
    <row r="97" spans="1:7" x14ac:dyDescent="0.35">
      <c r="A97" s="12"/>
      <c r="B97" s="87" t="s">
        <v>389</v>
      </c>
      <c r="C97" s="87" t="s">
        <v>390</v>
      </c>
      <c r="D97" s="87" t="s">
        <v>391</v>
      </c>
      <c r="E97" s="87" t="s">
        <v>67</v>
      </c>
      <c r="F97" s="8" t="s">
        <v>57</v>
      </c>
      <c r="G97" s="8">
        <v>38.340000000000003</v>
      </c>
    </row>
    <row r="98" spans="1:7" ht="42" x14ac:dyDescent="0.35">
      <c r="A98" s="11" t="s">
        <v>392</v>
      </c>
      <c r="B98" s="88"/>
      <c r="C98" s="88"/>
      <c r="D98" s="88"/>
      <c r="E98" s="88"/>
      <c r="F98" s="8" t="s">
        <v>806</v>
      </c>
      <c r="G98" s="8">
        <v>68.31</v>
      </c>
    </row>
    <row r="99" spans="1:7" x14ac:dyDescent="0.35">
      <c r="A99" s="89" t="s">
        <v>43</v>
      </c>
      <c r="B99" s="89" t="s">
        <v>44</v>
      </c>
      <c r="C99" s="89" t="s">
        <v>45</v>
      </c>
      <c r="D99" s="89" t="s">
        <v>46</v>
      </c>
      <c r="E99" s="89" t="s">
        <v>47</v>
      </c>
      <c r="F99" s="8" t="s">
        <v>48</v>
      </c>
      <c r="G99" s="8">
        <v>100</v>
      </c>
    </row>
    <row r="100" spans="1:7" x14ac:dyDescent="0.35">
      <c r="A100" s="90"/>
      <c r="B100" s="90"/>
      <c r="C100" s="90"/>
      <c r="D100" s="90"/>
      <c r="E100" s="90"/>
      <c r="F100" s="8" t="s">
        <v>49</v>
      </c>
      <c r="G100" s="8">
        <v>87.76</v>
      </c>
    </row>
    <row r="101" spans="1:7" x14ac:dyDescent="0.35">
      <c r="A101" s="90"/>
      <c r="B101" s="90"/>
      <c r="C101" s="90"/>
      <c r="D101" s="90"/>
      <c r="E101" s="90"/>
      <c r="F101" s="8" t="s">
        <v>50</v>
      </c>
      <c r="G101" s="8">
        <v>100</v>
      </c>
    </row>
    <row r="102" spans="1:7" x14ac:dyDescent="0.35">
      <c r="A102" s="91"/>
      <c r="B102" s="91"/>
      <c r="C102" s="91"/>
      <c r="D102" s="91"/>
      <c r="E102" s="91"/>
      <c r="F102" s="8" t="s">
        <v>51</v>
      </c>
      <c r="G102" s="8">
        <v>87.76</v>
      </c>
    </row>
    <row r="103" spans="1:7" x14ac:dyDescent="0.35">
      <c r="A103" s="12"/>
      <c r="B103" s="87" t="s">
        <v>393</v>
      </c>
      <c r="C103" s="87" t="s">
        <v>394</v>
      </c>
      <c r="D103" s="87" t="s">
        <v>391</v>
      </c>
      <c r="E103" s="87" t="s">
        <v>67</v>
      </c>
      <c r="F103" s="8" t="s">
        <v>57</v>
      </c>
      <c r="G103" s="8">
        <v>101.43</v>
      </c>
    </row>
    <row r="104" spans="1:7" x14ac:dyDescent="0.35">
      <c r="A104" s="11" t="s">
        <v>395</v>
      </c>
      <c r="B104" s="88"/>
      <c r="C104" s="88"/>
      <c r="D104" s="88"/>
      <c r="E104" s="88"/>
      <c r="F104" s="8" t="s">
        <v>806</v>
      </c>
      <c r="G104" s="8">
        <v>115.58</v>
      </c>
    </row>
    <row r="105" spans="1:7" x14ac:dyDescent="0.35">
      <c r="A105" s="89" t="s">
        <v>43</v>
      </c>
      <c r="B105" s="89" t="s">
        <v>44</v>
      </c>
      <c r="C105" s="89" t="s">
        <v>45</v>
      </c>
      <c r="D105" s="89" t="s">
        <v>46</v>
      </c>
      <c r="E105" s="89" t="s">
        <v>47</v>
      </c>
      <c r="F105" s="8" t="s">
        <v>48</v>
      </c>
      <c r="G105" s="8">
        <v>100</v>
      </c>
    </row>
    <row r="106" spans="1:7" x14ac:dyDescent="0.35">
      <c r="A106" s="90"/>
      <c r="B106" s="90"/>
      <c r="C106" s="90"/>
      <c r="D106" s="90"/>
      <c r="E106" s="90"/>
      <c r="F106" s="8" t="s">
        <v>49</v>
      </c>
      <c r="G106" s="8">
        <v>137.78</v>
      </c>
    </row>
    <row r="107" spans="1:7" x14ac:dyDescent="0.35">
      <c r="A107" s="90"/>
      <c r="B107" s="90"/>
      <c r="C107" s="90"/>
      <c r="D107" s="90"/>
      <c r="E107" s="90"/>
      <c r="F107" s="8" t="s">
        <v>50</v>
      </c>
      <c r="G107" s="8">
        <v>100</v>
      </c>
    </row>
    <row r="108" spans="1:7" x14ac:dyDescent="0.35">
      <c r="A108" s="91"/>
      <c r="B108" s="91"/>
      <c r="C108" s="91"/>
      <c r="D108" s="91"/>
      <c r="E108" s="91"/>
      <c r="F108" s="8" t="s">
        <v>51</v>
      </c>
      <c r="G108" s="8">
        <v>137.78</v>
      </c>
    </row>
    <row r="109" spans="1:7" x14ac:dyDescent="0.35">
      <c r="A109" s="12"/>
      <c r="B109" s="87" t="s">
        <v>396</v>
      </c>
      <c r="C109" s="87" t="s">
        <v>397</v>
      </c>
      <c r="D109" s="87" t="s">
        <v>350</v>
      </c>
      <c r="E109" s="87" t="s">
        <v>67</v>
      </c>
      <c r="F109" s="8" t="s">
        <v>57</v>
      </c>
      <c r="G109" s="8">
        <v>137.78</v>
      </c>
    </row>
    <row r="110" spans="1:7" ht="42" x14ac:dyDescent="0.35">
      <c r="A110" s="11" t="s">
        <v>398</v>
      </c>
      <c r="B110" s="88"/>
      <c r="C110" s="88"/>
      <c r="D110" s="88"/>
      <c r="E110" s="88"/>
      <c r="F110" s="8" t="s">
        <v>806</v>
      </c>
      <c r="G110" s="8">
        <v>100</v>
      </c>
    </row>
    <row r="111" spans="1:7" x14ac:dyDescent="0.35">
      <c r="A111" s="89" t="s">
        <v>43</v>
      </c>
      <c r="B111" s="89" t="s">
        <v>44</v>
      </c>
      <c r="C111" s="89" t="s">
        <v>45</v>
      </c>
      <c r="D111" s="89" t="s">
        <v>46</v>
      </c>
      <c r="E111" s="89" t="s">
        <v>47</v>
      </c>
      <c r="F111" s="8" t="s">
        <v>48</v>
      </c>
      <c r="G111" s="8">
        <v>100</v>
      </c>
    </row>
    <row r="112" spans="1:7" x14ac:dyDescent="0.35">
      <c r="A112" s="90"/>
      <c r="B112" s="90"/>
      <c r="C112" s="90"/>
      <c r="D112" s="90"/>
      <c r="E112" s="90"/>
      <c r="F112" s="8" t="s">
        <v>49</v>
      </c>
      <c r="G112" s="8">
        <v>99</v>
      </c>
    </row>
    <row r="113" spans="1:7" x14ac:dyDescent="0.35">
      <c r="A113" s="90"/>
      <c r="B113" s="90"/>
      <c r="C113" s="90"/>
      <c r="D113" s="90"/>
      <c r="E113" s="90"/>
      <c r="F113" s="8" t="s">
        <v>50</v>
      </c>
      <c r="G113" s="8">
        <v>100</v>
      </c>
    </row>
    <row r="114" spans="1:7" x14ac:dyDescent="0.35">
      <c r="A114" s="91"/>
      <c r="B114" s="91"/>
      <c r="C114" s="91"/>
      <c r="D114" s="91"/>
      <c r="E114" s="91"/>
      <c r="F114" s="8" t="s">
        <v>51</v>
      </c>
      <c r="G114" s="8">
        <v>99</v>
      </c>
    </row>
    <row r="115" spans="1:7" x14ac:dyDescent="0.35">
      <c r="A115" s="12"/>
      <c r="B115" s="87" t="s">
        <v>399</v>
      </c>
      <c r="C115" s="87" t="s">
        <v>400</v>
      </c>
      <c r="D115" s="87" t="s">
        <v>401</v>
      </c>
      <c r="E115" s="87" t="s">
        <v>67</v>
      </c>
      <c r="F115" s="8" t="s">
        <v>57</v>
      </c>
      <c r="G115" s="8">
        <v>108.57</v>
      </c>
    </row>
    <row r="116" spans="1:7" x14ac:dyDescent="0.35">
      <c r="A116" s="11" t="s">
        <v>402</v>
      </c>
      <c r="B116" s="88"/>
      <c r="C116" s="88"/>
      <c r="D116" s="88"/>
      <c r="E116" s="88"/>
      <c r="F116" s="8" t="s">
        <v>806</v>
      </c>
      <c r="G116" s="8">
        <v>109.67</v>
      </c>
    </row>
    <row r="117" spans="1:7" x14ac:dyDescent="0.35">
      <c r="A117" s="92" t="s">
        <v>809</v>
      </c>
      <c r="B117" s="93"/>
      <c r="C117" s="93"/>
      <c r="D117" s="93"/>
      <c r="E117" s="93"/>
      <c r="F117" s="93"/>
      <c r="G117" s="94"/>
    </row>
    <row r="118" spans="1:7" x14ac:dyDescent="0.35">
      <c r="A118" s="95" t="s">
        <v>41</v>
      </c>
      <c r="B118" s="96"/>
      <c r="C118" s="96"/>
      <c r="D118" s="96"/>
      <c r="E118" s="97"/>
      <c r="F118" s="95" t="s">
        <v>42</v>
      </c>
      <c r="G118" s="97"/>
    </row>
    <row r="119" spans="1:7" x14ac:dyDescent="0.35">
      <c r="A119" s="89" t="s">
        <v>43</v>
      </c>
      <c r="B119" s="89" t="s">
        <v>44</v>
      </c>
      <c r="C119" s="89" t="s">
        <v>45</v>
      </c>
      <c r="D119" s="89" t="s">
        <v>46</v>
      </c>
      <c r="E119" s="89" t="s">
        <v>47</v>
      </c>
      <c r="F119" s="8" t="s">
        <v>48</v>
      </c>
      <c r="G119" s="8">
        <v>100</v>
      </c>
    </row>
    <row r="120" spans="1:7" x14ac:dyDescent="0.35">
      <c r="A120" s="90"/>
      <c r="B120" s="90"/>
      <c r="C120" s="90"/>
      <c r="D120" s="90"/>
      <c r="E120" s="90"/>
      <c r="F120" s="8" t="s">
        <v>49</v>
      </c>
      <c r="G120" s="8">
        <v>69.12</v>
      </c>
    </row>
    <row r="121" spans="1:7" x14ac:dyDescent="0.35">
      <c r="A121" s="90"/>
      <c r="B121" s="90"/>
      <c r="C121" s="90"/>
      <c r="D121" s="90"/>
      <c r="E121" s="90"/>
      <c r="F121" s="8" t="s">
        <v>50</v>
      </c>
      <c r="G121" s="8">
        <v>100</v>
      </c>
    </row>
    <row r="122" spans="1:7" x14ac:dyDescent="0.35">
      <c r="A122" s="91"/>
      <c r="B122" s="91"/>
      <c r="C122" s="91"/>
      <c r="D122" s="91"/>
      <c r="E122" s="91"/>
      <c r="F122" s="8" t="s">
        <v>51</v>
      </c>
      <c r="G122" s="8">
        <v>69.12</v>
      </c>
    </row>
    <row r="123" spans="1:7" x14ac:dyDescent="0.35">
      <c r="A123" s="12"/>
      <c r="B123" s="87" t="s">
        <v>403</v>
      </c>
      <c r="C123" s="87" t="s">
        <v>404</v>
      </c>
      <c r="D123" s="87" t="s">
        <v>391</v>
      </c>
      <c r="E123" s="87" t="s">
        <v>67</v>
      </c>
      <c r="F123" s="8" t="s">
        <v>57</v>
      </c>
      <c r="G123" s="8">
        <v>77.94</v>
      </c>
    </row>
    <row r="124" spans="1:7" ht="42" x14ac:dyDescent="0.35">
      <c r="A124" s="11" t="s">
        <v>405</v>
      </c>
      <c r="B124" s="88"/>
      <c r="C124" s="88"/>
      <c r="D124" s="88"/>
      <c r="E124" s="88"/>
      <c r="F124" s="8" t="s">
        <v>806</v>
      </c>
      <c r="G124" s="8">
        <v>112.76</v>
      </c>
    </row>
    <row r="125" spans="1:7" x14ac:dyDescent="0.35">
      <c r="A125" s="89" t="s">
        <v>43</v>
      </c>
      <c r="B125" s="89" t="s">
        <v>44</v>
      </c>
      <c r="C125" s="89" t="s">
        <v>45</v>
      </c>
      <c r="D125" s="89" t="s">
        <v>46</v>
      </c>
      <c r="E125" s="89" t="s">
        <v>47</v>
      </c>
      <c r="F125" s="8" t="s">
        <v>48</v>
      </c>
      <c r="G125" s="8">
        <v>90</v>
      </c>
    </row>
    <row r="126" spans="1:7" x14ac:dyDescent="0.35">
      <c r="A126" s="90"/>
      <c r="B126" s="90"/>
      <c r="C126" s="90"/>
      <c r="D126" s="90"/>
      <c r="E126" s="90"/>
      <c r="F126" s="8" t="s">
        <v>49</v>
      </c>
      <c r="G126" s="8">
        <v>96</v>
      </c>
    </row>
    <row r="127" spans="1:7" x14ac:dyDescent="0.35">
      <c r="A127" s="90"/>
      <c r="B127" s="90"/>
      <c r="C127" s="90"/>
      <c r="D127" s="90"/>
      <c r="E127" s="90"/>
      <c r="F127" s="8" t="s">
        <v>50</v>
      </c>
      <c r="G127" s="8">
        <v>90</v>
      </c>
    </row>
    <row r="128" spans="1:7" x14ac:dyDescent="0.35">
      <c r="A128" s="91"/>
      <c r="B128" s="91"/>
      <c r="C128" s="91"/>
      <c r="D128" s="91"/>
      <c r="E128" s="91"/>
      <c r="F128" s="8" t="s">
        <v>51</v>
      </c>
      <c r="G128" s="8">
        <v>96</v>
      </c>
    </row>
    <row r="129" spans="1:7" x14ac:dyDescent="0.35">
      <c r="A129" s="12"/>
      <c r="B129" s="87" t="s">
        <v>406</v>
      </c>
      <c r="C129" s="87" t="s">
        <v>407</v>
      </c>
      <c r="D129" s="87" t="s">
        <v>55</v>
      </c>
      <c r="E129" s="87" t="s">
        <v>67</v>
      </c>
      <c r="F129" s="8" t="s">
        <v>57</v>
      </c>
      <c r="G129" s="8">
        <v>96</v>
      </c>
    </row>
    <row r="130" spans="1:7" ht="28.5" x14ac:dyDescent="0.35">
      <c r="A130" s="11" t="s">
        <v>408</v>
      </c>
      <c r="B130" s="88"/>
      <c r="C130" s="88"/>
      <c r="D130" s="88"/>
      <c r="E130" s="88"/>
      <c r="F130" s="8" t="s">
        <v>806</v>
      </c>
      <c r="G130" s="8">
        <v>100</v>
      </c>
    </row>
    <row r="131" spans="1:7" x14ac:dyDescent="0.35">
      <c r="A131" s="89" t="s">
        <v>43</v>
      </c>
      <c r="B131" s="89" t="s">
        <v>44</v>
      </c>
      <c r="C131" s="89" t="s">
        <v>45</v>
      </c>
      <c r="D131" s="89" t="s">
        <v>46</v>
      </c>
      <c r="E131" s="89" t="s">
        <v>47</v>
      </c>
      <c r="F131" s="8" t="s">
        <v>48</v>
      </c>
      <c r="G131" s="8">
        <v>100</v>
      </c>
    </row>
    <row r="132" spans="1:7" x14ac:dyDescent="0.35">
      <c r="A132" s="90"/>
      <c r="B132" s="90"/>
      <c r="C132" s="90"/>
      <c r="D132" s="90"/>
      <c r="E132" s="90"/>
      <c r="F132" s="8" t="s">
        <v>49</v>
      </c>
      <c r="G132" s="8">
        <v>80</v>
      </c>
    </row>
    <row r="133" spans="1:7" x14ac:dyDescent="0.35">
      <c r="A133" s="90"/>
      <c r="B133" s="90"/>
      <c r="C133" s="90"/>
      <c r="D133" s="90"/>
      <c r="E133" s="90"/>
      <c r="F133" s="8" t="s">
        <v>50</v>
      </c>
      <c r="G133" s="8">
        <v>100</v>
      </c>
    </row>
    <row r="134" spans="1:7" x14ac:dyDescent="0.35">
      <c r="A134" s="91"/>
      <c r="B134" s="91"/>
      <c r="C134" s="91"/>
      <c r="D134" s="91"/>
      <c r="E134" s="91"/>
      <c r="F134" s="8" t="s">
        <v>51</v>
      </c>
      <c r="G134" s="8">
        <v>80</v>
      </c>
    </row>
    <row r="135" spans="1:7" x14ac:dyDescent="0.35">
      <c r="A135" s="12"/>
      <c r="B135" s="87" t="s">
        <v>409</v>
      </c>
      <c r="C135" s="87" t="s">
        <v>410</v>
      </c>
      <c r="D135" s="87" t="s">
        <v>350</v>
      </c>
      <c r="E135" s="87" t="s">
        <v>67</v>
      </c>
      <c r="F135" s="8" t="s">
        <v>57</v>
      </c>
      <c r="G135" s="8">
        <v>168</v>
      </c>
    </row>
    <row r="136" spans="1:7" ht="28.5" x14ac:dyDescent="0.35">
      <c r="A136" s="11" t="s">
        <v>411</v>
      </c>
      <c r="B136" s="88"/>
      <c r="C136" s="88"/>
      <c r="D136" s="88"/>
      <c r="E136" s="88"/>
      <c r="F136" s="8" t="s">
        <v>806</v>
      </c>
      <c r="G136" s="8">
        <v>210</v>
      </c>
    </row>
    <row r="137" spans="1:7" x14ac:dyDescent="0.35">
      <c r="A137" s="89" t="s">
        <v>43</v>
      </c>
      <c r="B137" s="89" t="s">
        <v>44</v>
      </c>
      <c r="C137" s="89" t="s">
        <v>45</v>
      </c>
      <c r="D137" s="89" t="s">
        <v>46</v>
      </c>
      <c r="E137" s="89" t="s">
        <v>47</v>
      </c>
      <c r="F137" s="8" t="s">
        <v>48</v>
      </c>
      <c r="G137" s="8">
        <v>100</v>
      </c>
    </row>
    <row r="138" spans="1:7" x14ac:dyDescent="0.35">
      <c r="A138" s="90"/>
      <c r="B138" s="90"/>
      <c r="C138" s="90"/>
      <c r="D138" s="90"/>
      <c r="E138" s="90"/>
      <c r="F138" s="8" t="s">
        <v>49</v>
      </c>
      <c r="G138" s="8">
        <v>126.88</v>
      </c>
    </row>
    <row r="139" spans="1:7" x14ac:dyDescent="0.35">
      <c r="A139" s="90"/>
      <c r="B139" s="90"/>
      <c r="C139" s="90"/>
      <c r="D139" s="90"/>
      <c r="E139" s="90"/>
      <c r="F139" s="8" t="s">
        <v>50</v>
      </c>
      <c r="G139" s="8">
        <v>100</v>
      </c>
    </row>
    <row r="140" spans="1:7" x14ac:dyDescent="0.35">
      <c r="A140" s="91"/>
      <c r="B140" s="91"/>
      <c r="C140" s="91"/>
      <c r="D140" s="91"/>
      <c r="E140" s="91"/>
      <c r="F140" s="8" t="s">
        <v>51</v>
      </c>
      <c r="G140" s="8">
        <v>126.88</v>
      </c>
    </row>
    <row r="141" spans="1:7" x14ac:dyDescent="0.35">
      <c r="A141" s="12"/>
      <c r="B141" s="87" t="s">
        <v>412</v>
      </c>
      <c r="C141" s="87" t="s">
        <v>413</v>
      </c>
      <c r="D141" s="87" t="s">
        <v>55</v>
      </c>
      <c r="E141" s="87" t="s">
        <v>67</v>
      </c>
      <c r="F141" s="8" t="s">
        <v>57</v>
      </c>
      <c r="G141" s="8">
        <v>127.69</v>
      </c>
    </row>
    <row r="142" spans="1:7" x14ac:dyDescent="0.35">
      <c r="A142" s="11" t="s">
        <v>414</v>
      </c>
      <c r="B142" s="88"/>
      <c r="C142" s="88"/>
      <c r="D142" s="88"/>
      <c r="E142" s="88"/>
      <c r="F142" s="8" t="s">
        <v>806</v>
      </c>
      <c r="G142" s="8">
        <v>99.36</v>
      </c>
    </row>
    <row r="143" spans="1:7" x14ac:dyDescent="0.35">
      <c r="A143" s="89" t="s">
        <v>43</v>
      </c>
      <c r="B143" s="89" t="s">
        <v>44</v>
      </c>
      <c r="C143" s="89" t="s">
        <v>45</v>
      </c>
      <c r="D143" s="89" t="s">
        <v>46</v>
      </c>
      <c r="E143" s="89" t="s">
        <v>47</v>
      </c>
      <c r="F143" s="8" t="s">
        <v>48</v>
      </c>
      <c r="G143" s="8">
        <v>100</v>
      </c>
    </row>
    <row r="144" spans="1:7" x14ac:dyDescent="0.35">
      <c r="A144" s="90"/>
      <c r="B144" s="90"/>
      <c r="C144" s="90"/>
      <c r="D144" s="90"/>
      <c r="E144" s="90"/>
      <c r="F144" s="8" t="s">
        <v>49</v>
      </c>
      <c r="G144" s="8">
        <v>100</v>
      </c>
    </row>
    <row r="145" spans="1:7" x14ac:dyDescent="0.35">
      <c r="A145" s="90"/>
      <c r="B145" s="90"/>
      <c r="C145" s="90"/>
      <c r="D145" s="90"/>
      <c r="E145" s="90"/>
      <c r="F145" s="8" t="s">
        <v>50</v>
      </c>
      <c r="G145" s="8">
        <v>100</v>
      </c>
    </row>
    <row r="146" spans="1:7" x14ac:dyDescent="0.35">
      <c r="A146" s="91"/>
      <c r="B146" s="91"/>
      <c r="C146" s="91"/>
      <c r="D146" s="91"/>
      <c r="E146" s="91"/>
      <c r="F146" s="8" t="s">
        <v>51</v>
      </c>
      <c r="G146" s="8">
        <v>100</v>
      </c>
    </row>
    <row r="147" spans="1:7" x14ac:dyDescent="0.35">
      <c r="A147" s="12"/>
      <c r="B147" s="87" t="s">
        <v>415</v>
      </c>
      <c r="C147" s="87" t="s">
        <v>416</v>
      </c>
      <c r="D147" s="87" t="s">
        <v>417</v>
      </c>
      <c r="E147" s="87" t="s">
        <v>67</v>
      </c>
      <c r="F147" s="8" t="s">
        <v>57</v>
      </c>
      <c r="G147" s="8">
        <v>100.73</v>
      </c>
    </row>
    <row r="148" spans="1:7" x14ac:dyDescent="0.35">
      <c r="A148" s="11" t="s">
        <v>418</v>
      </c>
      <c r="B148" s="88"/>
      <c r="C148" s="88"/>
      <c r="D148" s="88"/>
      <c r="E148" s="88"/>
      <c r="F148" s="8" t="s">
        <v>806</v>
      </c>
      <c r="G148" s="8">
        <v>100.73</v>
      </c>
    </row>
    <row r="149" spans="1:7" x14ac:dyDescent="0.35">
      <c r="A149" s="89" t="s">
        <v>43</v>
      </c>
      <c r="B149" s="89" t="s">
        <v>44</v>
      </c>
      <c r="C149" s="89" t="s">
        <v>45</v>
      </c>
      <c r="D149" s="89" t="s">
        <v>46</v>
      </c>
      <c r="E149" s="89" t="s">
        <v>47</v>
      </c>
      <c r="F149" s="8" t="s">
        <v>48</v>
      </c>
      <c r="G149" s="8">
        <v>100</v>
      </c>
    </row>
    <row r="150" spans="1:7" x14ac:dyDescent="0.35">
      <c r="A150" s="90"/>
      <c r="B150" s="90"/>
      <c r="C150" s="90"/>
      <c r="D150" s="90"/>
      <c r="E150" s="90"/>
      <c r="F150" s="8" t="s">
        <v>49</v>
      </c>
      <c r="G150" s="8">
        <v>150</v>
      </c>
    </row>
    <row r="151" spans="1:7" x14ac:dyDescent="0.35">
      <c r="A151" s="90"/>
      <c r="B151" s="90"/>
      <c r="C151" s="90"/>
      <c r="D151" s="90"/>
      <c r="E151" s="90"/>
      <c r="F151" s="8" t="s">
        <v>50</v>
      </c>
      <c r="G151" s="8">
        <v>100</v>
      </c>
    </row>
    <row r="152" spans="1:7" x14ac:dyDescent="0.35">
      <c r="A152" s="91"/>
      <c r="B152" s="91"/>
      <c r="C152" s="91"/>
      <c r="D152" s="91"/>
      <c r="E152" s="91"/>
      <c r="F152" s="8" t="s">
        <v>51</v>
      </c>
      <c r="G152" s="8">
        <v>150</v>
      </c>
    </row>
    <row r="153" spans="1:7" x14ac:dyDescent="0.35">
      <c r="A153" s="12"/>
      <c r="B153" s="87" t="s">
        <v>419</v>
      </c>
      <c r="C153" s="87" t="s">
        <v>420</v>
      </c>
      <c r="D153" s="87" t="s">
        <v>381</v>
      </c>
      <c r="E153" s="87" t="s">
        <v>67</v>
      </c>
      <c r="F153" s="8" t="s">
        <v>57</v>
      </c>
      <c r="G153" s="8">
        <v>140</v>
      </c>
    </row>
    <row r="154" spans="1:7" x14ac:dyDescent="0.35">
      <c r="A154" s="11" t="s">
        <v>421</v>
      </c>
      <c r="B154" s="88"/>
      <c r="C154" s="88"/>
      <c r="D154" s="88"/>
      <c r="E154" s="88"/>
      <c r="F154" s="8" t="s">
        <v>806</v>
      </c>
      <c r="G154" s="8">
        <v>93.33</v>
      </c>
    </row>
    <row r="155" spans="1:7" x14ac:dyDescent="0.35">
      <c r="A155" s="89" t="s">
        <v>43</v>
      </c>
      <c r="B155" s="89" t="s">
        <v>44</v>
      </c>
      <c r="C155" s="89" t="s">
        <v>45</v>
      </c>
      <c r="D155" s="89" t="s">
        <v>46</v>
      </c>
      <c r="E155" s="89" t="s">
        <v>47</v>
      </c>
      <c r="F155" s="8" t="s">
        <v>48</v>
      </c>
      <c r="G155" s="8">
        <v>100</v>
      </c>
    </row>
    <row r="156" spans="1:7" x14ac:dyDescent="0.35">
      <c r="A156" s="90"/>
      <c r="B156" s="90"/>
      <c r="C156" s="90"/>
      <c r="D156" s="90"/>
      <c r="E156" s="90"/>
      <c r="F156" s="8" t="s">
        <v>49</v>
      </c>
      <c r="G156" s="8">
        <v>100</v>
      </c>
    </row>
    <row r="157" spans="1:7" x14ac:dyDescent="0.35">
      <c r="A157" s="90"/>
      <c r="B157" s="90"/>
      <c r="C157" s="90"/>
      <c r="D157" s="90"/>
      <c r="E157" s="90"/>
      <c r="F157" s="8" t="s">
        <v>50</v>
      </c>
      <c r="G157" s="8">
        <v>100</v>
      </c>
    </row>
    <row r="158" spans="1:7" x14ac:dyDescent="0.35">
      <c r="A158" s="91"/>
      <c r="B158" s="91"/>
      <c r="C158" s="91"/>
      <c r="D158" s="91"/>
      <c r="E158" s="91"/>
      <c r="F158" s="8" t="s">
        <v>51</v>
      </c>
      <c r="G158" s="8">
        <v>100</v>
      </c>
    </row>
    <row r="159" spans="1:7" x14ac:dyDescent="0.35">
      <c r="A159" s="12"/>
      <c r="B159" s="87" t="s">
        <v>422</v>
      </c>
      <c r="C159" s="87" t="s">
        <v>423</v>
      </c>
      <c r="D159" s="87" t="s">
        <v>55</v>
      </c>
      <c r="E159" s="87" t="s">
        <v>67</v>
      </c>
      <c r="F159" s="8" t="s">
        <v>57</v>
      </c>
      <c r="G159" s="8">
        <v>91.43</v>
      </c>
    </row>
    <row r="160" spans="1:7" ht="42" x14ac:dyDescent="0.35">
      <c r="A160" s="11" t="s">
        <v>424</v>
      </c>
      <c r="B160" s="88"/>
      <c r="C160" s="88"/>
      <c r="D160" s="88"/>
      <c r="E160" s="88"/>
      <c r="F160" s="8" t="s">
        <v>806</v>
      </c>
      <c r="G160" s="8">
        <v>91.43</v>
      </c>
    </row>
    <row r="161" spans="1:7" x14ac:dyDescent="0.35">
      <c r="A161" s="89" t="s">
        <v>43</v>
      </c>
      <c r="B161" s="89" t="s">
        <v>44</v>
      </c>
      <c r="C161" s="89" t="s">
        <v>45</v>
      </c>
      <c r="D161" s="89" t="s">
        <v>46</v>
      </c>
      <c r="E161" s="89" t="s">
        <v>47</v>
      </c>
      <c r="F161" s="8" t="s">
        <v>48</v>
      </c>
      <c r="G161" s="8">
        <v>100</v>
      </c>
    </row>
    <row r="162" spans="1:7" x14ac:dyDescent="0.35">
      <c r="A162" s="90"/>
      <c r="B162" s="90"/>
      <c r="C162" s="90"/>
      <c r="D162" s="90"/>
      <c r="E162" s="90"/>
      <c r="F162" s="8" t="s">
        <v>49</v>
      </c>
      <c r="G162" s="8">
        <v>52.71</v>
      </c>
    </row>
    <row r="163" spans="1:7" x14ac:dyDescent="0.35">
      <c r="A163" s="90"/>
      <c r="B163" s="90"/>
      <c r="C163" s="90"/>
      <c r="D163" s="90"/>
      <c r="E163" s="90"/>
      <c r="F163" s="8" t="s">
        <v>50</v>
      </c>
      <c r="G163" s="8">
        <v>100</v>
      </c>
    </row>
    <row r="164" spans="1:7" x14ac:dyDescent="0.35">
      <c r="A164" s="91"/>
      <c r="B164" s="91"/>
      <c r="C164" s="91"/>
      <c r="D164" s="91"/>
      <c r="E164" s="91"/>
      <c r="F164" s="8" t="s">
        <v>51</v>
      </c>
      <c r="G164" s="8">
        <v>52.71</v>
      </c>
    </row>
    <row r="165" spans="1:7" x14ac:dyDescent="0.35">
      <c r="A165" s="12"/>
      <c r="B165" s="87" t="s">
        <v>425</v>
      </c>
      <c r="C165" s="87" t="s">
        <v>426</v>
      </c>
      <c r="D165" s="87" t="s">
        <v>391</v>
      </c>
      <c r="E165" s="87" t="s">
        <v>67</v>
      </c>
      <c r="F165" s="8" t="s">
        <v>57</v>
      </c>
      <c r="G165" s="8">
        <v>27.91</v>
      </c>
    </row>
    <row r="166" spans="1:7" ht="42" x14ac:dyDescent="0.35">
      <c r="A166" s="11" t="s">
        <v>427</v>
      </c>
      <c r="B166" s="88"/>
      <c r="C166" s="88"/>
      <c r="D166" s="88"/>
      <c r="E166" s="88"/>
      <c r="F166" s="8" t="s">
        <v>806</v>
      </c>
      <c r="G166" s="8">
        <v>52.95</v>
      </c>
    </row>
    <row r="167" spans="1:7" x14ac:dyDescent="0.35">
      <c r="A167" s="89" t="s">
        <v>43</v>
      </c>
      <c r="B167" s="89" t="s">
        <v>44</v>
      </c>
      <c r="C167" s="89" t="s">
        <v>45</v>
      </c>
      <c r="D167" s="89" t="s">
        <v>46</v>
      </c>
      <c r="E167" s="89" t="s">
        <v>47</v>
      </c>
      <c r="F167" s="8" t="s">
        <v>48</v>
      </c>
      <c r="G167" s="8">
        <v>100</v>
      </c>
    </row>
    <row r="168" spans="1:7" x14ac:dyDescent="0.35">
      <c r="A168" s="90"/>
      <c r="B168" s="90"/>
      <c r="C168" s="90"/>
      <c r="D168" s="90"/>
      <c r="E168" s="90"/>
      <c r="F168" s="8" t="s">
        <v>49</v>
      </c>
      <c r="G168" s="8">
        <v>99</v>
      </c>
    </row>
    <row r="169" spans="1:7" x14ac:dyDescent="0.35">
      <c r="A169" s="90"/>
      <c r="B169" s="90"/>
      <c r="C169" s="90"/>
      <c r="D169" s="90"/>
      <c r="E169" s="90"/>
      <c r="F169" s="8" t="s">
        <v>50</v>
      </c>
      <c r="G169" s="8">
        <v>100</v>
      </c>
    </row>
    <row r="170" spans="1:7" x14ac:dyDescent="0.35">
      <c r="A170" s="91"/>
      <c r="B170" s="91"/>
      <c r="C170" s="91"/>
      <c r="D170" s="91"/>
      <c r="E170" s="91"/>
      <c r="F170" s="8" t="s">
        <v>51</v>
      </c>
      <c r="G170" s="8">
        <v>99</v>
      </c>
    </row>
    <row r="171" spans="1:7" x14ac:dyDescent="0.35">
      <c r="A171" s="12"/>
      <c r="B171" s="87" t="s">
        <v>428</v>
      </c>
      <c r="C171" s="87" t="s">
        <v>429</v>
      </c>
      <c r="D171" s="87" t="s">
        <v>401</v>
      </c>
      <c r="E171" s="87" t="s">
        <v>67</v>
      </c>
      <c r="F171" s="8" t="s">
        <v>57</v>
      </c>
      <c r="G171" s="8">
        <v>108.57</v>
      </c>
    </row>
    <row r="172" spans="1:7" x14ac:dyDescent="0.35">
      <c r="A172" s="11" t="s">
        <v>430</v>
      </c>
      <c r="B172" s="88"/>
      <c r="C172" s="88"/>
      <c r="D172" s="88"/>
      <c r="E172" s="88"/>
      <c r="F172" s="8" t="s">
        <v>806</v>
      </c>
      <c r="G172" s="8">
        <v>109.67</v>
      </c>
    </row>
    <row r="173" spans="1:7" x14ac:dyDescent="0.35">
      <c r="A173" s="89" t="s">
        <v>43</v>
      </c>
      <c r="B173" s="89" t="s">
        <v>44</v>
      </c>
      <c r="C173" s="89" t="s">
        <v>45</v>
      </c>
      <c r="D173" s="89" t="s">
        <v>46</v>
      </c>
      <c r="E173" s="89" t="s">
        <v>47</v>
      </c>
      <c r="F173" s="8" t="s">
        <v>48</v>
      </c>
      <c r="G173" s="8">
        <v>27.78</v>
      </c>
    </row>
    <row r="174" spans="1:7" x14ac:dyDescent="0.35">
      <c r="A174" s="90"/>
      <c r="B174" s="90"/>
      <c r="C174" s="90"/>
      <c r="D174" s="90"/>
      <c r="E174" s="90"/>
      <c r="F174" s="8" t="s">
        <v>49</v>
      </c>
      <c r="G174" s="8">
        <v>93.33</v>
      </c>
    </row>
    <row r="175" spans="1:7" x14ac:dyDescent="0.35">
      <c r="A175" s="90"/>
      <c r="B175" s="90"/>
      <c r="C175" s="90"/>
      <c r="D175" s="90"/>
      <c r="E175" s="90"/>
      <c r="F175" s="8" t="s">
        <v>50</v>
      </c>
      <c r="G175" s="8">
        <v>27.78</v>
      </c>
    </row>
    <row r="176" spans="1:7" x14ac:dyDescent="0.35">
      <c r="A176" s="91"/>
      <c r="B176" s="91"/>
      <c r="C176" s="91"/>
      <c r="D176" s="91"/>
      <c r="E176" s="91"/>
      <c r="F176" s="8" t="s">
        <v>51</v>
      </c>
      <c r="G176" s="8">
        <v>93.33</v>
      </c>
    </row>
    <row r="177" spans="1:7" x14ac:dyDescent="0.35">
      <c r="A177" s="12"/>
      <c r="B177" s="87" t="s">
        <v>431</v>
      </c>
      <c r="C177" s="87" t="s">
        <v>432</v>
      </c>
      <c r="D177" s="87" t="s">
        <v>134</v>
      </c>
      <c r="E177" s="87" t="s">
        <v>67</v>
      </c>
      <c r="F177" s="8" t="s">
        <v>57</v>
      </c>
      <c r="G177" s="8">
        <v>137.78</v>
      </c>
    </row>
    <row r="178" spans="1:7" ht="42" x14ac:dyDescent="0.35">
      <c r="A178" s="11" t="s">
        <v>433</v>
      </c>
      <c r="B178" s="88"/>
      <c r="C178" s="88"/>
      <c r="D178" s="88"/>
      <c r="E178" s="88"/>
      <c r="F178" s="8" t="s">
        <v>806</v>
      </c>
      <c r="G178" s="8">
        <v>52.37</v>
      </c>
    </row>
    <row r="179" spans="1:7" x14ac:dyDescent="0.35">
      <c r="A179" s="89" t="s">
        <v>43</v>
      </c>
      <c r="B179" s="89" t="s">
        <v>44</v>
      </c>
      <c r="C179" s="89" t="s">
        <v>45</v>
      </c>
      <c r="D179" s="89" t="s">
        <v>46</v>
      </c>
      <c r="E179" s="89" t="s">
        <v>47</v>
      </c>
      <c r="F179" s="8" t="s">
        <v>48</v>
      </c>
      <c r="G179" s="8">
        <v>100</v>
      </c>
    </row>
    <row r="180" spans="1:7" x14ac:dyDescent="0.35">
      <c r="A180" s="90"/>
      <c r="B180" s="90"/>
      <c r="C180" s="90"/>
      <c r="D180" s="90"/>
      <c r="E180" s="90"/>
      <c r="F180" s="8" t="s">
        <v>49</v>
      </c>
      <c r="G180" s="8">
        <v>115</v>
      </c>
    </row>
    <row r="181" spans="1:7" x14ac:dyDescent="0.35">
      <c r="A181" s="90"/>
      <c r="B181" s="90"/>
      <c r="C181" s="90"/>
      <c r="D181" s="90"/>
      <c r="E181" s="90"/>
      <c r="F181" s="8" t="s">
        <v>50</v>
      </c>
      <c r="G181" s="8">
        <v>100</v>
      </c>
    </row>
    <row r="182" spans="1:7" x14ac:dyDescent="0.35">
      <c r="A182" s="91"/>
      <c r="B182" s="91"/>
      <c r="C182" s="91"/>
      <c r="D182" s="91"/>
      <c r="E182" s="91"/>
      <c r="F182" s="8" t="s">
        <v>51</v>
      </c>
      <c r="G182" s="8">
        <v>115</v>
      </c>
    </row>
    <row r="183" spans="1:7" x14ac:dyDescent="0.35">
      <c r="A183" s="12"/>
      <c r="B183" s="87" t="s">
        <v>434</v>
      </c>
      <c r="C183" s="87" t="s">
        <v>435</v>
      </c>
      <c r="D183" s="87" t="s">
        <v>74</v>
      </c>
      <c r="E183" s="87" t="s">
        <v>374</v>
      </c>
      <c r="F183" s="8" t="s">
        <v>57</v>
      </c>
      <c r="G183" s="8">
        <v>115</v>
      </c>
    </row>
    <row r="184" spans="1:7" ht="28.5" x14ac:dyDescent="0.35">
      <c r="A184" s="11" t="s">
        <v>436</v>
      </c>
      <c r="B184" s="88"/>
      <c r="C184" s="88"/>
      <c r="D184" s="88"/>
      <c r="E184" s="88"/>
      <c r="F184" s="8" t="s">
        <v>806</v>
      </c>
      <c r="G184" s="8">
        <v>100</v>
      </c>
    </row>
    <row r="185" spans="1:7" x14ac:dyDescent="0.35">
      <c r="A185" s="89" t="s">
        <v>43</v>
      </c>
      <c r="B185" s="89" t="s">
        <v>44</v>
      </c>
      <c r="C185" s="89" t="s">
        <v>45</v>
      </c>
      <c r="D185" s="89" t="s">
        <v>46</v>
      </c>
      <c r="E185" s="89" t="s">
        <v>47</v>
      </c>
      <c r="F185" s="8" t="s">
        <v>48</v>
      </c>
      <c r="G185" s="8">
        <v>100</v>
      </c>
    </row>
    <row r="186" spans="1:7" x14ac:dyDescent="0.35">
      <c r="A186" s="90"/>
      <c r="B186" s="90"/>
      <c r="C186" s="90"/>
      <c r="D186" s="90"/>
      <c r="E186" s="90"/>
      <c r="F186" s="8" t="s">
        <v>49</v>
      </c>
      <c r="G186" s="8">
        <v>97.39</v>
      </c>
    </row>
    <row r="187" spans="1:7" x14ac:dyDescent="0.35">
      <c r="A187" s="90"/>
      <c r="B187" s="90"/>
      <c r="C187" s="90"/>
      <c r="D187" s="90"/>
      <c r="E187" s="90"/>
      <c r="F187" s="8" t="s">
        <v>50</v>
      </c>
      <c r="G187" s="8">
        <v>100</v>
      </c>
    </row>
    <row r="188" spans="1:7" x14ac:dyDescent="0.35">
      <c r="A188" s="91"/>
      <c r="B188" s="91"/>
      <c r="C188" s="91"/>
      <c r="D188" s="91"/>
      <c r="E188" s="91"/>
      <c r="F188" s="8" t="s">
        <v>51</v>
      </c>
      <c r="G188" s="8">
        <v>97.39</v>
      </c>
    </row>
    <row r="189" spans="1:7" x14ac:dyDescent="0.35">
      <c r="A189" s="12"/>
      <c r="B189" s="87" t="s">
        <v>437</v>
      </c>
      <c r="C189" s="87" t="s">
        <v>438</v>
      </c>
      <c r="D189" s="87" t="s">
        <v>74</v>
      </c>
      <c r="E189" s="87" t="s">
        <v>67</v>
      </c>
      <c r="F189" s="8" t="s">
        <v>57</v>
      </c>
      <c r="G189" s="8">
        <v>100</v>
      </c>
    </row>
    <row r="190" spans="1:7" x14ac:dyDescent="0.35">
      <c r="A190" s="11" t="s">
        <v>439</v>
      </c>
      <c r="B190" s="88"/>
      <c r="C190" s="88"/>
      <c r="D190" s="88"/>
      <c r="E190" s="88"/>
      <c r="F190" s="8" t="s">
        <v>806</v>
      </c>
      <c r="G190" s="8">
        <v>102.68</v>
      </c>
    </row>
    <row r="191" spans="1:7" x14ac:dyDescent="0.35">
      <c r="A191" s="89" t="s">
        <v>43</v>
      </c>
      <c r="B191" s="89" t="s">
        <v>44</v>
      </c>
      <c r="C191" s="89" t="s">
        <v>45</v>
      </c>
      <c r="D191" s="89" t="s">
        <v>46</v>
      </c>
      <c r="E191" s="89" t="s">
        <v>47</v>
      </c>
      <c r="F191" s="8" t="s">
        <v>48</v>
      </c>
      <c r="G191" s="8">
        <v>100</v>
      </c>
    </row>
    <row r="192" spans="1:7" x14ac:dyDescent="0.35">
      <c r="A192" s="90"/>
      <c r="B192" s="90"/>
      <c r="C192" s="90"/>
      <c r="D192" s="90"/>
      <c r="E192" s="90"/>
      <c r="F192" s="8" t="s">
        <v>49</v>
      </c>
      <c r="G192" s="8">
        <v>100</v>
      </c>
    </row>
    <row r="193" spans="1:7" x14ac:dyDescent="0.35">
      <c r="A193" s="90"/>
      <c r="B193" s="90"/>
      <c r="C193" s="90"/>
      <c r="D193" s="90"/>
      <c r="E193" s="90"/>
      <c r="F193" s="8" t="s">
        <v>50</v>
      </c>
      <c r="G193" s="8">
        <v>100</v>
      </c>
    </row>
    <row r="194" spans="1:7" x14ac:dyDescent="0.35">
      <c r="A194" s="91"/>
      <c r="B194" s="91"/>
      <c r="C194" s="91"/>
      <c r="D194" s="91"/>
      <c r="E194" s="91"/>
      <c r="F194" s="8" t="s">
        <v>51</v>
      </c>
      <c r="G194" s="8">
        <v>100</v>
      </c>
    </row>
    <row r="195" spans="1:7" x14ac:dyDescent="0.35">
      <c r="A195" s="12"/>
      <c r="B195" s="87" t="s">
        <v>440</v>
      </c>
      <c r="C195" s="87" t="s">
        <v>441</v>
      </c>
      <c r="D195" s="87" t="s">
        <v>55</v>
      </c>
      <c r="E195" s="87" t="s">
        <v>67</v>
      </c>
      <c r="F195" s="8" t="s">
        <v>57</v>
      </c>
      <c r="G195" s="8">
        <v>102.17</v>
      </c>
    </row>
    <row r="196" spans="1:7" ht="28.5" x14ac:dyDescent="0.35">
      <c r="A196" s="11" t="s">
        <v>442</v>
      </c>
      <c r="B196" s="88"/>
      <c r="C196" s="88"/>
      <c r="D196" s="88"/>
      <c r="E196" s="88"/>
      <c r="F196" s="8" t="s">
        <v>806</v>
      </c>
      <c r="G196" s="8">
        <v>102.17</v>
      </c>
    </row>
    <row r="197" spans="1:7" x14ac:dyDescent="0.35">
      <c r="A197" s="75" t="s">
        <v>86</v>
      </c>
      <c r="B197" s="76"/>
      <c r="C197" s="76"/>
      <c r="D197" s="76"/>
      <c r="E197" s="76"/>
      <c r="F197" s="76"/>
      <c r="G197" s="77"/>
    </row>
    <row r="198" spans="1:7" x14ac:dyDescent="0.35">
      <c r="A198" s="78" t="s">
        <v>52</v>
      </c>
      <c r="B198" s="79"/>
      <c r="C198" s="79"/>
      <c r="D198" s="79"/>
      <c r="E198" s="79"/>
      <c r="F198" s="79"/>
      <c r="G198" s="80"/>
    </row>
    <row r="199" spans="1:7" x14ac:dyDescent="0.35">
      <c r="A199" s="81" t="s">
        <v>364</v>
      </c>
      <c r="B199" s="82"/>
      <c r="C199" s="82"/>
      <c r="D199" s="82"/>
      <c r="E199" s="82"/>
      <c r="F199" s="82"/>
      <c r="G199" s="83"/>
    </row>
    <row r="200" spans="1:7" x14ac:dyDescent="0.35">
      <c r="A200" s="13" t="s">
        <v>87</v>
      </c>
      <c r="B200" s="67"/>
      <c r="C200" s="68"/>
      <c r="D200" s="68"/>
      <c r="E200" s="68"/>
      <c r="F200" s="68"/>
      <c r="G200" s="69"/>
    </row>
    <row r="201" spans="1:7" x14ac:dyDescent="0.35">
      <c r="A201" s="13" t="s">
        <v>88</v>
      </c>
      <c r="B201" s="58"/>
      <c r="C201" s="59"/>
      <c r="D201" s="59"/>
      <c r="E201" s="59"/>
      <c r="F201" s="59"/>
      <c r="G201" s="60"/>
    </row>
    <row r="202" spans="1:7" ht="39.950000000000003" customHeight="1" x14ac:dyDescent="0.35">
      <c r="A202" s="13" t="s">
        <v>89</v>
      </c>
      <c r="B202" s="84" t="s">
        <v>90</v>
      </c>
      <c r="C202" s="85"/>
      <c r="D202" s="85"/>
      <c r="E202" s="85"/>
      <c r="F202" s="85"/>
      <c r="G202" s="86"/>
    </row>
    <row r="203" spans="1:7" x14ac:dyDescent="0.35">
      <c r="A203" s="61" t="s">
        <v>368</v>
      </c>
      <c r="B203" s="62"/>
      <c r="C203" s="62"/>
      <c r="D203" s="62"/>
      <c r="E203" s="62"/>
      <c r="F203" s="62"/>
      <c r="G203" s="63"/>
    </row>
    <row r="204" spans="1:7" ht="39.950000000000003" customHeight="1" x14ac:dyDescent="0.35">
      <c r="A204" s="151" t="s">
        <v>87</v>
      </c>
      <c r="B204" s="109" t="s">
        <v>443</v>
      </c>
      <c r="C204" s="110"/>
      <c r="D204" s="110"/>
      <c r="E204" s="110"/>
      <c r="F204" s="110"/>
      <c r="G204" s="111"/>
    </row>
    <row r="205" spans="1:7" ht="39.950000000000003" customHeight="1" x14ac:dyDescent="0.35">
      <c r="A205" s="156"/>
      <c r="B205" s="157" t="s">
        <v>444</v>
      </c>
      <c r="C205" s="158"/>
      <c r="D205" s="158"/>
      <c r="E205" s="158"/>
      <c r="F205" s="158"/>
      <c r="G205" s="159"/>
    </row>
    <row r="206" spans="1:7" ht="39.950000000000003" customHeight="1" x14ac:dyDescent="0.35">
      <c r="A206" s="156"/>
      <c r="B206" s="160"/>
      <c r="C206" s="161"/>
      <c r="D206" s="161"/>
      <c r="E206" s="161"/>
      <c r="F206" s="161"/>
      <c r="G206" s="162"/>
    </row>
    <row r="207" spans="1:7" ht="39.950000000000003" customHeight="1" x14ac:dyDescent="0.35">
      <c r="A207" s="156"/>
      <c r="B207" s="160"/>
      <c r="C207" s="161"/>
      <c r="D207" s="161"/>
      <c r="E207" s="161"/>
      <c r="F207" s="161"/>
      <c r="G207" s="162"/>
    </row>
    <row r="208" spans="1:7" ht="39.950000000000003" customHeight="1" x14ac:dyDescent="0.35">
      <c r="A208" s="156"/>
      <c r="B208" s="160"/>
      <c r="C208" s="161"/>
      <c r="D208" s="161"/>
      <c r="E208" s="161"/>
      <c r="F208" s="161"/>
      <c r="G208" s="162"/>
    </row>
    <row r="209" spans="1:7" ht="39.950000000000003" customHeight="1" x14ac:dyDescent="0.35">
      <c r="A209" s="156"/>
      <c r="B209" s="160"/>
      <c r="C209" s="161"/>
      <c r="D209" s="161"/>
      <c r="E209" s="161"/>
      <c r="F209" s="161"/>
      <c r="G209" s="162"/>
    </row>
    <row r="210" spans="1:7" ht="39.950000000000003" customHeight="1" x14ac:dyDescent="0.35">
      <c r="A210" s="156"/>
      <c r="B210" s="160"/>
      <c r="C210" s="161"/>
      <c r="D210" s="161"/>
      <c r="E210" s="161"/>
      <c r="F210" s="161"/>
      <c r="G210" s="162"/>
    </row>
    <row r="211" spans="1:7" ht="39.950000000000003" customHeight="1" x14ac:dyDescent="0.35">
      <c r="A211" s="152"/>
      <c r="B211" s="153" t="s">
        <v>325</v>
      </c>
      <c r="C211" s="154"/>
      <c r="D211" s="154"/>
      <c r="E211" s="154"/>
      <c r="F211" s="154"/>
      <c r="G211" s="155"/>
    </row>
    <row r="212" spans="1:7" x14ac:dyDescent="0.35">
      <c r="A212" s="13" t="s">
        <v>88</v>
      </c>
      <c r="B212" s="58"/>
      <c r="C212" s="59"/>
      <c r="D212" s="59"/>
      <c r="E212" s="59"/>
      <c r="F212" s="59"/>
      <c r="G212" s="60"/>
    </row>
    <row r="213" spans="1:7" ht="39.950000000000003" customHeight="1" x14ac:dyDescent="0.35">
      <c r="A213" s="13" t="s">
        <v>89</v>
      </c>
      <c r="B213" s="84" t="s">
        <v>90</v>
      </c>
      <c r="C213" s="85"/>
      <c r="D213" s="85"/>
      <c r="E213" s="85"/>
      <c r="F213" s="85"/>
      <c r="G213" s="86"/>
    </row>
    <row r="214" spans="1:7" x14ac:dyDescent="0.35">
      <c r="A214" s="61" t="s">
        <v>371</v>
      </c>
      <c r="B214" s="62"/>
      <c r="C214" s="62"/>
      <c r="D214" s="62"/>
      <c r="E214" s="62"/>
      <c r="F214" s="62"/>
      <c r="G214" s="63"/>
    </row>
    <row r="215" spans="1:7" ht="39.950000000000003" customHeight="1" x14ac:dyDescent="0.35">
      <c r="A215" s="151" t="s">
        <v>87</v>
      </c>
      <c r="B215" s="109" t="s">
        <v>445</v>
      </c>
      <c r="C215" s="110"/>
      <c r="D215" s="110"/>
      <c r="E215" s="110"/>
      <c r="F215" s="110"/>
      <c r="G215" s="111"/>
    </row>
    <row r="216" spans="1:7" ht="39.950000000000003" customHeight="1" x14ac:dyDescent="0.35">
      <c r="A216" s="156"/>
      <c r="B216" s="157" t="s">
        <v>446</v>
      </c>
      <c r="C216" s="158"/>
      <c r="D216" s="158"/>
      <c r="E216" s="158"/>
      <c r="F216" s="158"/>
      <c r="G216" s="159"/>
    </row>
    <row r="217" spans="1:7" ht="39.950000000000003" customHeight="1" x14ac:dyDescent="0.35">
      <c r="A217" s="156"/>
      <c r="B217" s="157" t="s">
        <v>447</v>
      </c>
      <c r="C217" s="158"/>
      <c r="D217" s="158"/>
      <c r="E217" s="158"/>
      <c r="F217" s="158"/>
      <c r="G217" s="159"/>
    </row>
    <row r="218" spans="1:7" ht="39.950000000000003" customHeight="1" x14ac:dyDescent="0.35">
      <c r="A218" s="156"/>
      <c r="B218" s="160"/>
      <c r="C218" s="161"/>
      <c r="D218" s="161"/>
      <c r="E218" s="161"/>
      <c r="F218" s="161"/>
      <c r="G218" s="162"/>
    </row>
    <row r="219" spans="1:7" ht="39.950000000000003" customHeight="1" x14ac:dyDescent="0.35">
      <c r="A219" s="152"/>
      <c r="B219" s="153" t="s">
        <v>325</v>
      </c>
      <c r="C219" s="154"/>
      <c r="D219" s="154"/>
      <c r="E219" s="154"/>
      <c r="F219" s="154"/>
      <c r="G219" s="155"/>
    </row>
    <row r="220" spans="1:7" x14ac:dyDescent="0.35">
      <c r="A220" s="13" t="s">
        <v>88</v>
      </c>
      <c r="B220" s="58"/>
      <c r="C220" s="59"/>
      <c r="D220" s="59"/>
      <c r="E220" s="59"/>
      <c r="F220" s="59"/>
      <c r="G220" s="60"/>
    </row>
    <row r="221" spans="1:7" ht="39.950000000000003" customHeight="1" x14ac:dyDescent="0.35">
      <c r="A221" s="13" t="s">
        <v>89</v>
      </c>
      <c r="B221" s="84" t="s">
        <v>90</v>
      </c>
      <c r="C221" s="85"/>
      <c r="D221" s="85"/>
      <c r="E221" s="85"/>
      <c r="F221" s="85"/>
      <c r="G221" s="86"/>
    </row>
    <row r="222" spans="1:7" x14ac:dyDescent="0.35">
      <c r="A222" s="61" t="s">
        <v>375</v>
      </c>
      <c r="B222" s="62"/>
      <c r="C222" s="62"/>
      <c r="D222" s="62"/>
      <c r="E222" s="62"/>
      <c r="F222" s="62"/>
      <c r="G222" s="63"/>
    </row>
    <row r="223" spans="1:7" ht="39.950000000000003" customHeight="1" x14ac:dyDescent="0.35">
      <c r="A223" s="151" t="s">
        <v>87</v>
      </c>
      <c r="B223" s="109" t="s">
        <v>448</v>
      </c>
      <c r="C223" s="110"/>
      <c r="D223" s="110"/>
      <c r="E223" s="110"/>
      <c r="F223" s="110"/>
      <c r="G223" s="111"/>
    </row>
    <row r="224" spans="1:7" ht="39.950000000000003" customHeight="1" x14ac:dyDescent="0.35">
      <c r="A224" s="152"/>
      <c r="B224" s="153" t="s">
        <v>449</v>
      </c>
      <c r="C224" s="154"/>
      <c r="D224" s="154"/>
      <c r="E224" s="154"/>
      <c r="F224" s="154"/>
      <c r="G224" s="155"/>
    </row>
    <row r="225" spans="1:7" x14ac:dyDescent="0.35">
      <c r="A225" s="13" t="s">
        <v>88</v>
      </c>
      <c r="B225" s="58"/>
      <c r="C225" s="59"/>
      <c r="D225" s="59"/>
      <c r="E225" s="59"/>
      <c r="F225" s="59"/>
      <c r="G225" s="60"/>
    </row>
    <row r="226" spans="1:7" ht="39.950000000000003" customHeight="1" x14ac:dyDescent="0.35">
      <c r="A226" s="13" t="s">
        <v>89</v>
      </c>
      <c r="B226" s="84" t="s">
        <v>90</v>
      </c>
      <c r="C226" s="85"/>
      <c r="D226" s="85"/>
      <c r="E226" s="85"/>
      <c r="F226" s="85"/>
      <c r="G226" s="86"/>
    </row>
    <row r="227" spans="1:7" x14ac:dyDescent="0.35">
      <c r="A227" s="61" t="s">
        <v>378</v>
      </c>
      <c r="B227" s="62"/>
      <c r="C227" s="62"/>
      <c r="D227" s="62"/>
      <c r="E227" s="62"/>
      <c r="F227" s="62"/>
      <c r="G227" s="63"/>
    </row>
    <row r="228" spans="1:7" ht="39.950000000000003" customHeight="1" x14ac:dyDescent="0.35">
      <c r="A228" s="151" t="s">
        <v>87</v>
      </c>
      <c r="B228" s="109" t="s">
        <v>450</v>
      </c>
      <c r="C228" s="110"/>
      <c r="D228" s="110"/>
      <c r="E228" s="110"/>
      <c r="F228" s="110"/>
      <c r="G228" s="111"/>
    </row>
    <row r="229" spans="1:7" ht="39.950000000000003" customHeight="1" x14ac:dyDescent="0.35">
      <c r="A229" s="152"/>
      <c r="B229" s="153" t="s">
        <v>451</v>
      </c>
      <c r="C229" s="154"/>
      <c r="D229" s="154"/>
      <c r="E229" s="154"/>
      <c r="F229" s="154"/>
      <c r="G229" s="155"/>
    </row>
    <row r="230" spans="1:7" x14ac:dyDescent="0.35">
      <c r="A230" s="13" t="s">
        <v>88</v>
      </c>
      <c r="B230" s="58"/>
      <c r="C230" s="59"/>
      <c r="D230" s="59"/>
      <c r="E230" s="59"/>
      <c r="F230" s="59"/>
      <c r="G230" s="60"/>
    </row>
    <row r="231" spans="1:7" ht="39.950000000000003" customHeight="1" x14ac:dyDescent="0.35">
      <c r="A231" s="13" t="s">
        <v>89</v>
      </c>
      <c r="B231" s="84" t="s">
        <v>90</v>
      </c>
      <c r="C231" s="85"/>
      <c r="D231" s="85"/>
      <c r="E231" s="85"/>
      <c r="F231" s="85"/>
      <c r="G231" s="86"/>
    </row>
    <row r="232" spans="1:7" x14ac:dyDescent="0.35">
      <c r="A232" s="61" t="s">
        <v>382</v>
      </c>
      <c r="B232" s="62"/>
      <c r="C232" s="62"/>
      <c r="D232" s="62"/>
      <c r="E232" s="62"/>
      <c r="F232" s="62"/>
      <c r="G232" s="63"/>
    </row>
    <row r="233" spans="1:7" ht="39.950000000000003" customHeight="1" x14ac:dyDescent="0.35">
      <c r="A233" s="151" t="s">
        <v>87</v>
      </c>
      <c r="B233" s="109" t="s">
        <v>452</v>
      </c>
      <c r="C233" s="110"/>
      <c r="D233" s="110"/>
      <c r="E233" s="110"/>
      <c r="F233" s="110"/>
      <c r="G233" s="111"/>
    </row>
    <row r="234" spans="1:7" ht="39.950000000000003" customHeight="1" x14ac:dyDescent="0.35">
      <c r="A234" s="152"/>
      <c r="B234" s="153" t="s">
        <v>453</v>
      </c>
      <c r="C234" s="154"/>
      <c r="D234" s="154"/>
      <c r="E234" s="154"/>
      <c r="F234" s="154"/>
      <c r="G234" s="155"/>
    </row>
    <row r="235" spans="1:7" x14ac:dyDescent="0.35">
      <c r="A235" s="13" t="s">
        <v>88</v>
      </c>
      <c r="B235" s="58"/>
      <c r="C235" s="59"/>
      <c r="D235" s="59"/>
      <c r="E235" s="59"/>
      <c r="F235" s="59"/>
      <c r="G235" s="60"/>
    </row>
    <row r="236" spans="1:7" ht="39.950000000000003" customHeight="1" x14ac:dyDescent="0.35">
      <c r="A236" s="13" t="s">
        <v>89</v>
      </c>
      <c r="B236" s="84" t="s">
        <v>90</v>
      </c>
      <c r="C236" s="85"/>
      <c r="D236" s="85"/>
      <c r="E236" s="85"/>
      <c r="F236" s="85"/>
      <c r="G236" s="86"/>
    </row>
    <row r="237" spans="1:7" x14ac:dyDescent="0.35">
      <c r="A237" s="61" t="s">
        <v>385</v>
      </c>
      <c r="B237" s="62"/>
      <c r="C237" s="62"/>
      <c r="D237" s="62"/>
      <c r="E237" s="62"/>
      <c r="F237" s="62"/>
      <c r="G237" s="63"/>
    </row>
    <row r="238" spans="1:7" ht="39.950000000000003" customHeight="1" x14ac:dyDescent="0.35">
      <c r="A238" s="151" t="s">
        <v>87</v>
      </c>
      <c r="B238" s="109" t="s">
        <v>454</v>
      </c>
      <c r="C238" s="110"/>
      <c r="D238" s="110"/>
      <c r="E238" s="110"/>
      <c r="F238" s="110"/>
      <c r="G238" s="111"/>
    </row>
    <row r="239" spans="1:7" ht="39.950000000000003" customHeight="1" x14ac:dyDescent="0.35">
      <c r="A239" s="152"/>
      <c r="B239" s="153" t="s">
        <v>455</v>
      </c>
      <c r="C239" s="154"/>
      <c r="D239" s="154"/>
      <c r="E239" s="154"/>
      <c r="F239" s="154"/>
      <c r="G239" s="155"/>
    </row>
    <row r="240" spans="1:7" x14ac:dyDescent="0.35">
      <c r="A240" s="13" t="s">
        <v>88</v>
      </c>
      <c r="B240" s="58"/>
      <c r="C240" s="59"/>
      <c r="D240" s="59"/>
      <c r="E240" s="59"/>
      <c r="F240" s="59"/>
      <c r="G240" s="60"/>
    </row>
    <row r="241" spans="1:7" ht="39.950000000000003" customHeight="1" x14ac:dyDescent="0.35">
      <c r="A241" s="13" t="s">
        <v>89</v>
      </c>
      <c r="B241" s="84" t="s">
        <v>90</v>
      </c>
      <c r="C241" s="85"/>
      <c r="D241" s="85"/>
      <c r="E241" s="85"/>
      <c r="F241" s="85"/>
      <c r="G241" s="86"/>
    </row>
    <row r="242" spans="1:7" x14ac:dyDescent="0.35">
      <c r="A242" s="61" t="s">
        <v>388</v>
      </c>
      <c r="B242" s="62"/>
      <c r="C242" s="62"/>
      <c r="D242" s="62"/>
      <c r="E242" s="62"/>
      <c r="F242" s="62"/>
      <c r="G242" s="63"/>
    </row>
    <row r="243" spans="1:7" ht="39.950000000000003" customHeight="1" x14ac:dyDescent="0.35">
      <c r="A243" s="151" t="s">
        <v>87</v>
      </c>
      <c r="B243" s="109" t="s">
        <v>456</v>
      </c>
      <c r="C243" s="110"/>
      <c r="D243" s="110"/>
      <c r="E243" s="110"/>
      <c r="F243" s="110"/>
      <c r="G243" s="111"/>
    </row>
    <row r="244" spans="1:7" ht="39.950000000000003" customHeight="1" x14ac:dyDescent="0.35">
      <c r="A244" s="152"/>
      <c r="B244" s="153" t="s">
        <v>457</v>
      </c>
      <c r="C244" s="154"/>
      <c r="D244" s="154"/>
      <c r="E244" s="154"/>
      <c r="F244" s="154"/>
      <c r="G244" s="155"/>
    </row>
    <row r="245" spans="1:7" x14ac:dyDescent="0.35">
      <c r="A245" s="13" t="s">
        <v>88</v>
      </c>
      <c r="B245" s="58"/>
      <c r="C245" s="59"/>
      <c r="D245" s="59"/>
      <c r="E245" s="59"/>
      <c r="F245" s="59"/>
      <c r="G245" s="60"/>
    </row>
    <row r="246" spans="1:7" ht="39.950000000000003" customHeight="1" x14ac:dyDescent="0.35">
      <c r="A246" s="13" t="s">
        <v>89</v>
      </c>
      <c r="B246" s="84" t="s">
        <v>90</v>
      </c>
      <c r="C246" s="85"/>
      <c r="D246" s="85"/>
      <c r="E246" s="85"/>
      <c r="F246" s="85"/>
      <c r="G246" s="86"/>
    </row>
    <row r="247" spans="1:7" x14ac:dyDescent="0.35">
      <c r="A247" s="61" t="s">
        <v>392</v>
      </c>
      <c r="B247" s="62"/>
      <c r="C247" s="62"/>
      <c r="D247" s="62"/>
      <c r="E247" s="62"/>
      <c r="F247" s="62"/>
      <c r="G247" s="63"/>
    </row>
    <row r="248" spans="1:7" ht="39.950000000000003" customHeight="1" x14ac:dyDescent="0.35">
      <c r="A248" s="151" t="s">
        <v>87</v>
      </c>
      <c r="B248" s="109" t="s">
        <v>458</v>
      </c>
      <c r="C248" s="110"/>
      <c r="D248" s="110"/>
      <c r="E248" s="110"/>
      <c r="F248" s="110"/>
      <c r="G248" s="111"/>
    </row>
    <row r="249" spans="1:7" ht="39.950000000000003" customHeight="1" x14ac:dyDescent="0.35">
      <c r="A249" s="152"/>
      <c r="B249" s="153" t="s">
        <v>459</v>
      </c>
      <c r="C249" s="154"/>
      <c r="D249" s="154"/>
      <c r="E249" s="154"/>
      <c r="F249" s="154"/>
      <c r="G249" s="155"/>
    </row>
    <row r="250" spans="1:7" x14ac:dyDescent="0.35">
      <c r="A250" s="13" t="s">
        <v>88</v>
      </c>
      <c r="B250" s="58"/>
      <c r="C250" s="59"/>
      <c r="D250" s="59"/>
      <c r="E250" s="59"/>
      <c r="F250" s="59"/>
      <c r="G250" s="60"/>
    </row>
    <row r="251" spans="1:7" ht="39.950000000000003" customHeight="1" x14ac:dyDescent="0.35">
      <c r="A251" s="13" t="s">
        <v>89</v>
      </c>
      <c r="B251" s="84" t="s">
        <v>90</v>
      </c>
      <c r="C251" s="85"/>
      <c r="D251" s="85"/>
      <c r="E251" s="85"/>
      <c r="F251" s="85"/>
      <c r="G251" s="86"/>
    </row>
    <row r="252" spans="1:7" x14ac:dyDescent="0.35">
      <c r="A252" s="61" t="s">
        <v>395</v>
      </c>
      <c r="B252" s="62"/>
      <c r="C252" s="62"/>
      <c r="D252" s="62"/>
      <c r="E252" s="62"/>
      <c r="F252" s="62"/>
      <c r="G252" s="63"/>
    </row>
    <row r="253" spans="1:7" ht="39.950000000000003" customHeight="1" x14ac:dyDescent="0.35">
      <c r="A253" s="151" t="s">
        <v>87</v>
      </c>
      <c r="B253" s="109" t="s">
        <v>460</v>
      </c>
      <c r="C253" s="110"/>
      <c r="D253" s="110"/>
      <c r="E253" s="110"/>
      <c r="F253" s="110"/>
      <c r="G253" s="111"/>
    </row>
    <row r="254" spans="1:7" ht="39.950000000000003" customHeight="1" x14ac:dyDescent="0.35">
      <c r="A254" s="152"/>
      <c r="B254" s="153" t="s">
        <v>461</v>
      </c>
      <c r="C254" s="154"/>
      <c r="D254" s="154"/>
      <c r="E254" s="154"/>
      <c r="F254" s="154"/>
      <c r="G254" s="155"/>
    </row>
    <row r="255" spans="1:7" x14ac:dyDescent="0.35">
      <c r="A255" s="13" t="s">
        <v>88</v>
      </c>
      <c r="B255" s="58"/>
      <c r="C255" s="59"/>
      <c r="D255" s="59"/>
      <c r="E255" s="59"/>
      <c r="F255" s="59"/>
      <c r="G255" s="60"/>
    </row>
    <row r="256" spans="1:7" ht="39.950000000000003" customHeight="1" x14ac:dyDescent="0.35">
      <c r="A256" s="13" t="s">
        <v>89</v>
      </c>
      <c r="B256" s="84" t="s">
        <v>90</v>
      </c>
      <c r="C256" s="85"/>
      <c r="D256" s="85"/>
      <c r="E256" s="85"/>
      <c r="F256" s="85"/>
      <c r="G256" s="86"/>
    </row>
    <row r="257" spans="1:7" x14ac:dyDescent="0.35">
      <c r="A257" s="61" t="s">
        <v>398</v>
      </c>
      <c r="B257" s="62"/>
      <c r="C257" s="62"/>
      <c r="D257" s="62"/>
      <c r="E257" s="62"/>
      <c r="F257" s="62"/>
      <c r="G257" s="63"/>
    </row>
    <row r="258" spans="1:7" ht="39.950000000000003" customHeight="1" x14ac:dyDescent="0.35">
      <c r="A258" s="151" t="s">
        <v>87</v>
      </c>
      <c r="B258" s="109" t="s">
        <v>462</v>
      </c>
      <c r="C258" s="110"/>
      <c r="D258" s="110"/>
      <c r="E258" s="110"/>
      <c r="F258" s="110"/>
      <c r="G258" s="111"/>
    </row>
    <row r="259" spans="1:7" ht="39.950000000000003" customHeight="1" x14ac:dyDescent="0.35">
      <c r="A259" s="152"/>
      <c r="B259" s="153" t="s">
        <v>463</v>
      </c>
      <c r="C259" s="154"/>
      <c r="D259" s="154"/>
      <c r="E259" s="154"/>
      <c r="F259" s="154"/>
      <c r="G259" s="155"/>
    </row>
    <row r="260" spans="1:7" x14ac:dyDescent="0.35">
      <c r="A260" s="13" t="s">
        <v>88</v>
      </c>
      <c r="B260" s="58"/>
      <c r="C260" s="59"/>
      <c r="D260" s="59"/>
      <c r="E260" s="59"/>
      <c r="F260" s="59"/>
      <c r="G260" s="60"/>
    </row>
    <row r="261" spans="1:7" ht="39.950000000000003" customHeight="1" x14ac:dyDescent="0.35">
      <c r="A261" s="13" t="s">
        <v>89</v>
      </c>
      <c r="B261" s="84" t="s">
        <v>90</v>
      </c>
      <c r="C261" s="85"/>
      <c r="D261" s="85"/>
      <c r="E261" s="85"/>
      <c r="F261" s="85"/>
      <c r="G261" s="86"/>
    </row>
    <row r="262" spans="1:7" x14ac:dyDescent="0.35">
      <c r="A262" s="61" t="s">
        <v>402</v>
      </c>
      <c r="B262" s="62"/>
      <c r="C262" s="62"/>
      <c r="D262" s="62"/>
      <c r="E262" s="62"/>
      <c r="F262" s="62"/>
      <c r="G262" s="63"/>
    </row>
    <row r="263" spans="1:7" ht="39.950000000000003" customHeight="1" x14ac:dyDescent="0.35">
      <c r="A263" s="151" t="s">
        <v>87</v>
      </c>
      <c r="B263" s="109" t="s">
        <v>464</v>
      </c>
      <c r="C263" s="110"/>
      <c r="D263" s="110"/>
      <c r="E263" s="110"/>
      <c r="F263" s="110"/>
      <c r="G263" s="111"/>
    </row>
    <row r="264" spans="1:7" ht="39.950000000000003" customHeight="1" x14ac:dyDescent="0.35">
      <c r="A264" s="152"/>
      <c r="B264" s="153" t="s">
        <v>465</v>
      </c>
      <c r="C264" s="154"/>
      <c r="D264" s="154"/>
      <c r="E264" s="154"/>
      <c r="F264" s="154"/>
      <c r="G264" s="155"/>
    </row>
    <row r="265" spans="1:7" x14ac:dyDescent="0.35">
      <c r="A265" s="13" t="s">
        <v>88</v>
      </c>
      <c r="B265" s="58"/>
      <c r="C265" s="59"/>
      <c r="D265" s="59"/>
      <c r="E265" s="59"/>
      <c r="F265" s="59"/>
      <c r="G265" s="60"/>
    </row>
    <row r="266" spans="1:7" ht="39.950000000000003" customHeight="1" x14ac:dyDescent="0.35">
      <c r="A266" s="13" t="s">
        <v>89</v>
      </c>
      <c r="B266" s="84" t="s">
        <v>90</v>
      </c>
      <c r="C266" s="85"/>
      <c r="D266" s="85"/>
      <c r="E266" s="85"/>
      <c r="F266" s="85"/>
      <c r="G266" s="86"/>
    </row>
    <row r="267" spans="1:7" x14ac:dyDescent="0.35">
      <c r="A267" s="61" t="s">
        <v>405</v>
      </c>
      <c r="B267" s="62"/>
      <c r="C267" s="62"/>
      <c r="D267" s="62"/>
      <c r="E267" s="62"/>
      <c r="F267" s="62"/>
      <c r="G267" s="63"/>
    </row>
    <row r="268" spans="1:7" ht="39.950000000000003" customHeight="1" x14ac:dyDescent="0.35">
      <c r="A268" s="151" t="s">
        <v>87</v>
      </c>
      <c r="B268" s="109" t="s">
        <v>466</v>
      </c>
      <c r="C268" s="110"/>
      <c r="D268" s="110"/>
      <c r="E268" s="110"/>
      <c r="F268" s="110"/>
      <c r="G268" s="111"/>
    </row>
    <row r="269" spans="1:7" ht="39.950000000000003" customHeight="1" x14ac:dyDescent="0.35">
      <c r="A269" s="152"/>
      <c r="B269" s="153" t="s">
        <v>467</v>
      </c>
      <c r="C269" s="154"/>
      <c r="D269" s="154"/>
      <c r="E269" s="154"/>
      <c r="F269" s="154"/>
      <c r="G269" s="155"/>
    </row>
    <row r="270" spans="1:7" x14ac:dyDescent="0.35">
      <c r="A270" s="13" t="s">
        <v>88</v>
      </c>
      <c r="B270" s="58"/>
      <c r="C270" s="59"/>
      <c r="D270" s="59"/>
      <c r="E270" s="59"/>
      <c r="F270" s="59"/>
      <c r="G270" s="60"/>
    </row>
    <row r="271" spans="1:7" ht="39.950000000000003" customHeight="1" x14ac:dyDescent="0.35">
      <c r="A271" s="13" t="s">
        <v>89</v>
      </c>
      <c r="B271" s="84" t="s">
        <v>90</v>
      </c>
      <c r="C271" s="85"/>
      <c r="D271" s="85"/>
      <c r="E271" s="85"/>
      <c r="F271" s="85"/>
      <c r="G271" s="86"/>
    </row>
    <row r="272" spans="1:7" x14ac:dyDescent="0.35">
      <c r="A272" s="61" t="s">
        <v>408</v>
      </c>
      <c r="B272" s="62"/>
      <c r="C272" s="62"/>
      <c r="D272" s="62"/>
      <c r="E272" s="62"/>
      <c r="F272" s="62"/>
      <c r="G272" s="63"/>
    </row>
    <row r="273" spans="1:7" ht="39.950000000000003" customHeight="1" x14ac:dyDescent="0.35">
      <c r="A273" s="151" t="s">
        <v>87</v>
      </c>
      <c r="B273" s="109" t="s">
        <v>468</v>
      </c>
      <c r="C273" s="110"/>
      <c r="D273" s="110"/>
      <c r="E273" s="110"/>
      <c r="F273" s="110"/>
      <c r="G273" s="111"/>
    </row>
    <row r="274" spans="1:7" ht="39.950000000000003" customHeight="1" x14ac:dyDescent="0.35">
      <c r="A274" s="152"/>
      <c r="B274" s="153" t="s">
        <v>469</v>
      </c>
      <c r="C274" s="154"/>
      <c r="D274" s="154"/>
      <c r="E274" s="154"/>
      <c r="F274" s="154"/>
      <c r="G274" s="155"/>
    </row>
    <row r="275" spans="1:7" x14ac:dyDescent="0.35">
      <c r="A275" s="13" t="s">
        <v>88</v>
      </c>
      <c r="B275" s="58"/>
      <c r="C275" s="59"/>
      <c r="D275" s="59"/>
      <c r="E275" s="59"/>
      <c r="F275" s="59"/>
      <c r="G275" s="60"/>
    </row>
    <row r="276" spans="1:7" ht="39.950000000000003" customHeight="1" x14ac:dyDescent="0.35">
      <c r="A276" s="13" t="s">
        <v>89</v>
      </c>
      <c r="B276" s="84" t="s">
        <v>90</v>
      </c>
      <c r="C276" s="85"/>
      <c r="D276" s="85"/>
      <c r="E276" s="85"/>
      <c r="F276" s="85"/>
      <c r="G276" s="86"/>
    </row>
    <row r="277" spans="1:7" x14ac:dyDescent="0.35">
      <c r="A277" s="61" t="s">
        <v>411</v>
      </c>
      <c r="B277" s="62"/>
      <c r="C277" s="62"/>
      <c r="D277" s="62"/>
      <c r="E277" s="62"/>
      <c r="F277" s="62"/>
      <c r="G277" s="63"/>
    </row>
    <row r="278" spans="1:7" ht="39.950000000000003" customHeight="1" x14ac:dyDescent="0.35">
      <c r="A278" s="151" t="s">
        <v>87</v>
      </c>
      <c r="B278" s="109" t="s">
        <v>470</v>
      </c>
      <c r="C278" s="110"/>
      <c r="D278" s="110"/>
      <c r="E278" s="110"/>
      <c r="F278" s="110"/>
      <c r="G278" s="111"/>
    </row>
    <row r="279" spans="1:7" ht="39.950000000000003" customHeight="1" x14ac:dyDescent="0.35">
      <c r="A279" s="152"/>
      <c r="B279" s="153" t="s">
        <v>471</v>
      </c>
      <c r="C279" s="154"/>
      <c r="D279" s="154"/>
      <c r="E279" s="154"/>
      <c r="F279" s="154"/>
      <c r="G279" s="155"/>
    </row>
    <row r="280" spans="1:7" x14ac:dyDescent="0.35">
      <c r="A280" s="13" t="s">
        <v>88</v>
      </c>
      <c r="B280" s="58"/>
      <c r="C280" s="59"/>
      <c r="D280" s="59"/>
      <c r="E280" s="59"/>
      <c r="F280" s="59"/>
      <c r="G280" s="60"/>
    </row>
    <row r="281" spans="1:7" ht="39.950000000000003" customHeight="1" x14ac:dyDescent="0.35">
      <c r="A281" s="13" t="s">
        <v>89</v>
      </c>
      <c r="B281" s="84" t="s">
        <v>90</v>
      </c>
      <c r="C281" s="85"/>
      <c r="D281" s="85"/>
      <c r="E281" s="85"/>
      <c r="F281" s="85"/>
      <c r="G281" s="86"/>
    </row>
    <row r="282" spans="1:7" x14ac:dyDescent="0.35">
      <c r="A282" s="61" t="s">
        <v>414</v>
      </c>
      <c r="B282" s="62"/>
      <c r="C282" s="62"/>
      <c r="D282" s="62"/>
      <c r="E282" s="62"/>
      <c r="F282" s="62"/>
      <c r="G282" s="63"/>
    </row>
    <row r="283" spans="1:7" ht="39.950000000000003" customHeight="1" x14ac:dyDescent="0.35">
      <c r="A283" s="151" t="s">
        <v>87</v>
      </c>
      <c r="B283" s="109" t="s">
        <v>472</v>
      </c>
      <c r="C283" s="110"/>
      <c r="D283" s="110"/>
      <c r="E283" s="110"/>
      <c r="F283" s="110"/>
      <c r="G283" s="111"/>
    </row>
    <row r="284" spans="1:7" ht="39.950000000000003" customHeight="1" x14ac:dyDescent="0.35">
      <c r="A284" s="152"/>
      <c r="B284" s="153" t="s">
        <v>473</v>
      </c>
      <c r="C284" s="154"/>
      <c r="D284" s="154"/>
      <c r="E284" s="154"/>
      <c r="F284" s="154"/>
      <c r="G284" s="155"/>
    </row>
    <row r="285" spans="1:7" x14ac:dyDescent="0.35">
      <c r="A285" s="13" t="s">
        <v>88</v>
      </c>
      <c r="B285" s="58"/>
      <c r="C285" s="59"/>
      <c r="D285" s="59"/>
      <c r="E285" s="59"/>
      <c r="F285" s="59"/>
      <c r="G285" s="60"/>
    </row>
    <row r="286" spans="1:7" ht="39.950000000000003" customHeight="1" x14ac:dyDescent="0.35">
      <c r="A286" s="13" t="s">
        <v>89</v>
      </c>
      <c r="B286" s="84" t="s">
        <v>90</v>
      </c>
      <c r="C286" s="85"/>
      <c r="D286" s="85"/>
      <c r="E286" s="85"/>
      <c r="F286" s="85"/>
      <c r="G286" s="86"/>
    </row>
    <row r="287" spans="1:7" x14ac:dyDescent="0.35">
      <c r="A287" s="61" t="s">
        <v>418</v>
      </c>
      <c r="B287" s="62"/>
      <c r="C287" s="62"/>
      <c r="D287" s="62"/>
      <c r="E287" s="62"/>
      <c r="F287" s="62"/>
      <c r="G287" s="63"/>
    </row>
    <row r="288" spans="1:7" ht="39.950000000000003" customHeight="1" x14ac:dyDescent="0.35">
      <c r="A288" s="151" t="s">
        <v>87</v>
      </c>
      <c r="B288" s="109" t="s">
        <v>474</v>
      </c>
      <c r="C288" s="110"/>
      <c r="D288" s="110"/>
      <c r="E288" s="110"/>
      <c r="F288" s="110"/>
      <c r="G288" s="111"/>
    </row>
    <row r="289" spans="1:7" ht="39.950000000000003" customHeight="1" x14ac:dyDescent="0.35">
      <c r="A289" s="152"/>
      <c r="B289" s="153" t="s">
        <v>475</v>
      </c>
      <c r="C289" s="154"/>
      <c r="D289" s="154"/>
      <c r="E289" s="154"/>
      <c r="F289" s="154"/>
      <c r="G289" s="155"/>
    </row>
    <row r="290" spans="1:7" x14ac:dyDescent="0.35">
      <c r="A290" s="13" t="s">
        <v>88</v>
      </c>
      <c r="B290" s="58"/>
      <c r="C290" s="59"/>
      <c r="D290" s="59"/>
      <c r="E290" s="59"/>
      <c r="F290" s="59"/>
      <c r="G290" s="60"/>
    </row>
    <row r="291" spans="1:7" ht="39.950000000000003" customHeight="1" x14ac:dyDescent="0.35">
      <c r="A291" s="13" t="s">
        <v>89</v>
      </c>
      <c r="B291" s="84" t="s">
        <v>90</v>
      </c>
      <c r="C291" s="85"/>
      <c r="D291" s="85"/>
      <c r="E291" s="85"/>
      <c r="F291" s="85"/>
      <c r="G291" s="86"/>
    </row>
    <row r="292" spans="1:7" x14ac:dyDescent="0.35">
      <c r="A292" s="61" t="s">
        <v>421</v>
      </c>
      <c r="B292" s="62"/>
      <c r="C292" s="62"/>
      <c r="D292" s="62"/>
      <c r="E292" s="62"/>
      <c r="F292" s="62"/>
      <c r="G292" s="63"/>
    </row>
    <row r="293" spans="1:7" ht="39.950000000000003" customHeight="1" x14ac:dyDescent="0.35">
      <c r="A293" s="151" t="s">
        <v>87</v>
      </c>
      <c r="B293" s="109" t="s">
        <v>476</v>
      </c>
      <c r="C293" s="110"/>
      <c r="D293" s="110"/>
      <c r="E293" s="110"/>
      <c r="F293" s="110"/>
      <c r="G293" s="111"/>
    </row>
    <row r="294" spans="1:7" ht="39.950000000000003" customHeight="1" x14ac:dyDescent="0.35">
      <c r="A294" s="152"/>
      <c r="B294" s="153" t="s">
        <v>477</v>
      </c>
      <c r="C294" s="154"/>
      <c r="D294" s="154"/>
      <c r="E294" s="154"/>
      <c r="F294" s="154"/>
      <c r="G294" s="155"/>
    </row>
    <row r="295" spans="1:7" x14ac:dyDescent="0.35">
      <c r="A295" s="13" t="s">
        <v>88</v>
      </c>
      <c r="B295" s="58"/>
      <c r="C295" s="59"/>
      <c r="D295" s="59"/>
      <c r="E295" s="59"/>
      <c r="F295" s="59"/>
      <c r="G295" s="60"/>
    </row>
    <row r="296" spans="1:7" ht="39.950000000000003" customHeight="1" x14ac:dyDescent="0.35">
      <c r="A296" s="13" t="s">
        <v>89</v>
      </c>
      <c r="B296" s="84" t="s">
        <v>90</v>
      </c>
      <c r="C296" s="85"/>
      <c r="D296" s="85"/>
      <c r="E296" s="85"/>
      <c r="F296" s="85"/>
      <c r="G296" s="86"/>
    </row>
    <row r="297" spans="1:7" x14ac:dyDescent="0.35">
      <c r="A297" s="61" t="s">
        <v>424</v>
      </c>
      <c r="B297" s="62"/>
      <c r="C297" s="62"/>
      <c r="D297" s="62"/>
      <c r="E297" s="62"/>
      <c r="F297" s="62"/>
      <c r="G297" s="63"/>
    </row>
    <row r="298" spans="1:7" ht="39.950000000000003" customHeight="1" x14ac:dyDescent="0.35">
      <c r="A298" s="151" t="s">
        <v>87</v>
      </c>
      <c r="B298" s="109" t="s">
        <v>478</v>
      </c>
      <c r="C298" s="110"/>
      <c r="D298" s="110"/>
      <c r="E298" s="110"/>
      <c r="F298" s="110"/>
      <c r="G298" s="111"/>
    </row>
    <row r="299" spans="1:7" ht="39.950000000000003" customHeight="1" x14ac:dyDescent="0.35">
      <c r="A299" s="152"/>
      <c r="B299" s="153" t="s">
        <v>455</v>
      </c>
      <c r="C299" s="154"/>
      <c r="D299" s="154"/>
      <c r="E299" s="154"/>
      <c r="F299" s="154"/>
      <c r="G299" s="155"/>
    </row>
    <row r="300" spans="1:7" x14ac:dyDescent="0.35">
      <c r="A300" s="13" t="s">
        <v>88</v>
      </c>
      <c r="B300" s="58"/>
      <c r="C300" s="59"/>
      <c r="D300" s="59"/>
      <c r="E300" s="59"/>
      <c r="F300" s="59"/>
      <c r="G300" s="60"/>
    </row>
    <row r="301" spans="1:7" ht="39.950000000000003" customHeight="1" x14ac:dyDescent="0.35">
      <c r="A301" s="13" t="s">
        <v>89</v>
      </c>
      <c r="B301" s="84" t="s">
        <v>90</v>
      </c>
      <c r="C301" s="85"/>
      <c r="D301" s="85"/>
      <c r="E301" s="85"/>
      <c r="F301" s="85"/>
      <c r="G301" s="86"/>
    </row>
    <row r="302" spans="1:7" x14ac:dyDescent="0.35">
      <c r="A302" s="61" t="s">
        <v>427</v>
      </c>
      <c r="B302" s="62"/>
      <c r="C302" s="62"/>
      <c r="D302" s="62"/>
      <c r="E302" s="62"/>
      <c r="F302" s="62"/>
      <c r="G302" s="63"/>
    </row>
    <row r="303" spans="1:7" ht="39.950000000000003" customHeight="1" x14ac:dyDescent="0.35">
      <c r="A303" s="151" t="s">
        <v>87</v>
      </c>
      <c r="B303" s="109" t="s">
        <v>479</v>
      </c>
      <c r="C303" s="110"/>
      <c r="D303" s="110"/>
      <c r="E303" s="110"/>
      <c r="F303" s="110"/>
      <c r="G303" s="111"/>
    </row>
    <row r="304" spans="1:7" ht="39.950000000000003" customHeight="1" x14ac:dyDescent="0.35">
      <c r="A304" s="152"/>
      <c r="B304" s="153" t="s">
        <v>480</v>
      </c>
      <c r="C304" s="154"/>
      <c r="D304" s="154"/>
      <c r="E304" s="154"/>
      <c r="F304" s="154"/>
      <c r="G304" s="155"/>
    </row>
    <row r="305" spans="1:7" x14ac:dyDescent="0.35">
      <c r="A305" s="13" t="s">
        <v>88</v>
      </c>
      <c r="B305" s="58"/>
      <c r="C305" s="59"/>
      <c r="D305" s="59"/>
      <c r="E305" s="59"/>
      <c r="F305" s="59"/>
      <c r="G305" s="60"/>
    </row>
    <row r="306" spans="1:7" ht="39.950000000000003" customHeight="1" x14ac:dyDescent="0.35">
      <c r="A306" s="13" t="s">
        <v>89</v>
      </c>
      <c r="B306" s="84" t="s">
        <v>90</v>
      </c>
      <c r="C306" s="85"/>
      <c r="D306" s="85"/>
      <c r="E306" s="85"/>
      <c r="F306" s="85"/>
      <c r="G306" s="86"/>
    </row>
    <row r="307" spans="1:7" x14ac:dyDescent="0.35">
      <c r="A307" s="61" t="s">
        <v>430</v>
      </c>
      <c r="B307" s="62"/>
      <c r="C307" s="62"/>
      <c r="D307" s="62"/>
      <c r="E307" s="62"/>
      <c r="F307" s="62"/>
      <c r="G307" s="63"/>
    </row>
    <row r="308" spans="1:7" ht="39.950000000000003" customHeight="1" x14ac:dyDescent="0.35">
      <c r="A308" s="151" t="s">
        <v>87</v>
      </c>
      <c r="B308" s="109" t="s">
        <v>464</v>
      </c>
      <c r="C308" s="110"/>
      <c r="D308" s="110"/>
      <c r="E308" s="110"/>
      <c r="F308" s="110"/>
      <c r="G308" s="111"/>
    </row>
    <row r="309" spans="1:7" ht="39.950000000000003" customHeight="1" x14ac:dyDescent="0.35">
      <c r="A309" s="152"/>
      <c r="B309" s="153" t="s">
        <v>481</v>
      </c>
      <c r="C309" s="154"/>
      <c r="D309" s="154"/>
      <c r="E309" s="154"/>
      <c r="F309" s="154"/>
      <c r="G309" s="155"/>
    </row>
    <row r="310" spans="1:7" x14ac:dyDescent="0.35">
      <c r="A310" s="13" t="s">
        <v>88</v>
      </c>
      <c r="B310" s="58"/>
      <c r="C310" s="59"/>
      <c r="D310" s="59"/>
      <c r="E310" s="59"/>
      <c r="F310" s="59"/>
      <c r="G310" s="60"/>
    </row>
    <row r="311" spans="1:7" ht="39.950000000000003" customHeight="1" x14ac:dyDescent="0.35">
      <c r="A311" s="13" t="s">
        <v>89</v>
      </c>
      <c r="B311" s="84" t="s">
        <v>90</v>
      </c>
      <c r="C311" s="85"/>
      <c r="D311" s="85"/>
      <c r="E311" s="85"/>
      <c r="F311" s="85"/>
      <c r="G311" s="86"/>
    </row>
    <row r="312" spans="1:7" x14ac:dyDescent="0.35">
      <c r="A312" s="61" t="s">
        <v>433</v>
      </c>
      <c r="B312" s="62"/>
      <c r="C312" s="62"/>
      <c r="D312" s="62"/>
      <c r="E312" s="62"/>
      <c r="F312" s="62"/>
      <c r="G312" s="63"/>
    </row>
    <row r="313" spans="1:7" ht="39.950000000000003" customHeight="1" x14ac:dyDescent="0.35">
      <c r="A313" s="151" t="s">
        <v>87</v>
      </c>
      <c r="B313" s="109" t="s">
        <v>482</v>
      </c>
      <c r="C313" s="110"/>
      <c r="D313" s="110"/>
      <c r="E313" s="110"/>
      <c r="F313" s="110"/>
      <c r="G313" s="111"/>
    </row>
    <row r="314" spans="1:7" ht="39.950000000000003" customHeight="1" x14ac:dyDescent="0.35">
      <c r="A314" s="152"/>
      <c r="B314" s="153" t="s">
        <v>483</v>
      </c>
      <c r="C314" s="154"/>
      <c r="D314" s="154"/>
      <c r="E314" s="154"/>
      <c r="F314" s="154"/>
      <c r="G314" s="155"/>
    </row>
    <row r="315" spans="1:7" x14ac:dyDescent="0.35">
      <c r="A315" s="13" t="s">
        <v>88</v>
      </c>
      <c r="B315" s="58"/>
      <c r="C315" s="59"/>
      <c r="D315" s="59"/>
      <c r="E315" s="59"/>
      <c r="F315" s="59"/>
      <c r="G315" s="60"/>
    </row>
    <row r="316" spans="1:7" ht="39.950000000000003" customHeight="1" x14ac:dyDescent="0.35">
      <c r="A316" s="13" t="s">
        <v>89</v>
      </c>
      <c r="B316" s="84" t="s">
        <v>90</v>
      </c>
      <c r="C316" s="85"/>
      <c r="D316" s="85"/>
      <c r="E316" s="85"/>
      <c r="F316" s="85"/>
      <c r="G316" s="86"/>
    </row>
    <row r="317" spans="1:7" x14ac:dyDescent="0.35">
      <c r="A317" s="61" t="s">
        <v>436</v>
      </c>
      <c r="B317" s="62"/>
      <c r="C317" s="62"/>
      <c r="D317" s="62"/>
      <c r="E317" s="62"/>
      <c r="F317" s="62"/>
      <c r="G317" s="63"/>
    </row>
    <row r="318" spans="1:7" ht="39.950000000000003" customHeight="1" x14ac:dyDescent="0.35">
      <c r="A318" s="151" t="s">
        <v>87</v>
      </c>
      <c r="B318" s="109" t="s">
        <v>484</v>
      </c>
      <c r="C318" s="110"/>
      <c r="D318" s="110"/>
      <c r="E318" s="110"/>
      <c r="F318" s="110"/>
      <c r="G318" s="111"/>
    </row>
    <row r="319" spans="1:7" ht="39.950000000000003" customHeight="1" x14ac:dyDescent="0.35">
      <c r="A319" s="152"/>
      <c r="B319" s="153" t="s">
        <v>485</v>
      </c>
      <c r="C319" s="154"/>
      <c r="D319" s="154"/>
      <c r="E319" s="154"/>
      <c r="F319" s="154"/>
      <c r="G319" s="155"/>
    </row>
    <row r="320" spans="1:7" x14ac:dyDescent="0.35">
      <c r="A320" s="13" t="s">
        <v>88</v>
      </c>
      <c r="B320" s="58"/>
      <c r="C320" s="59"/>
      <c r="D320" s="59"/>
      <c r="E320" s="59"/>
      <c r="F320" s="59"/>
      <c r="G320" s="60"/>
    </row>
    <row r="321" spans="1:7" ht="39.950000000000003" customHeight="1" x14ac:dyDescent="0.35">
      <c r="A321" s="13" t="s">
        <v>89</v>
      </c>
      <c r="B321" s="84" t="s">
        <v>90</v>
      </c>
      <c r="C321" s="85"/>
      <c r="D321" s="85"/>
      <c r="E321" s="85"/>
      <c r="F321" s="85"/>
      <c r="G321" s="86"/>
    </row>
    <row r="322" spans="1:7" x14ac:dyDescent="0.35">
      <c r="A322" s="61" t="s">
        <v>439</v>
      </c>
      <c r="B322" s="62"/>
      <c r="C322" s="62"/>
      <c r="D322" s="62"/>
      <c r="E322" s="62"/>
      <c r="F322" s="62"/>
      <c r="G322" s="63"/>
    </row>
    <row r="323" spans="1:7" ht="39.950000000000003" customHeight="1" x14ac:dyDescent="0.35">
      <c r="A323" s="151" t="s">
        <v>87</v>
      </c>
      <c r="B323" s="109" t="s">
        <v>486</v>
      </c>
      <c r="C323" s="110"/>
      <c r="D323" s="110"/>
      <c r="E323" s="110"/>
      <c r="F323" s="110"/>
      <c r="G323" s="111"/>
    </row>
    <row r="324" spans="1:7" ht="39.950000000000003" customHeight="1" x14ac:dyDescent="0.35">
      <c r="A324" s="152"/>
      <c r="B324" s="153" t="s">
        <v>487</v>
      </c>
      <c r="C324" s="154"/>
      <c r="D324" s="154"/>
      <c r="E324" s="154"/>
      <c r="F324" s="154"/>
      <c r="G324" s="155"/>
    </row>
    <row r="325" spans="1:7" x14ac:dyDescent="0.35">
      <c r="A325" s="13" t="s">
        <v>88</v>
      </c>
      <c r="B325" s="58"/>
      <c r="C325" s="59"/>
      <c r="D325" s="59"/>
      <c r="E325" s="59"/>
      <c r="F325" s="59"/>
      <c r="G325" s="60"/>
    </row>
    <row r="326" spans="1:7" ht="39.950000000000003" customHeight="1" x14ac:dyDescent="0.35">
      <c r="A326" s="13" t="s">
        <v>89</v>
      </c>
      <c r="B326" s="84" t="s">
        <v>90</v>
      </c>
      <c r="C326" s="85"/>
      <c r="D326" s="85"/>
      <c r="E326" s="85"/>
      <c r="F326" s="85"/>
      <c r="G326" s="86"/>
    </row>
    <row r="327" spans="1:7" x14ac:dyDescent="0.35">
      <c r="A327" s="61" t="s">
        <v>442</v>
      </c>
      <c r="B327" s="62"/>
      <c r="C327" s="62"/>
      <c r="D327" s="62"/>
      <c r="E327" s="62"/>
      <c r="F327" s="62"/>
      <c r="G327" s="63"/>
    </row>
    <row r="328" spans="1:7" ht="39.950000000000003" customHeight="1" x14ac:dyDescent="0.35">
      <c r="A328" s="151" t="s">
        <v>87</v>
      </c>
      <c r="B328" s="109" t="s">
        <v>488</v>
      </c>
      <c r="C328" s="110"/>
      <c r="D328" s="110"/>
      <c r="E328" s="110"/>
      <c r="F328" s="110"/>
      <c r="G328" s="111"/>
    </row>
    <row r="329" spans="1:7" ht="39.950000000000003" customHeight="1" x14ac:dyDescent="0.35">
      <c r="A329" s="152"/>
      <c r="B329" s="153" t="s">
        <v>489</v>
      </c>
      <c r="C329" s="154"/>
      <c r="D329" s="154"/>
      <c r="E329" s="154"/>
      <c r="F329" s="154"/>
      <c r="G329" s="155"/>
    </row>
    <row r="330" spans="1:7" x14ac:dyDescent="0.35">
      <c r="A330" s="13" t="s">
        <v>88</v>
      </c>
      <c r="B330" s="58"/>
      <c r="C330" s="59"/>
      <c r="D330" s="59"/>
      <c r="E330" s="59"/>
      <c r="F330" s="59"/>
      <c r="G330" s="60"/>
    </row>
    <row r="331" spans="1:7" ht="39.950000000000003" customHeight="1" x14ac:dyDescent="0.35">
      <c r="A331" s="13" t="s">
        <v>89</v>
      </c>
      <c r="B331" s="84" t="s">
        <v>90</v>
      </c>
      <c r="C331" s="85"/>
      <c r="D331" s="85"/>
      <c r="E331" s="85"/>
      <c r="F331" s="85"/>
      <c r="G331" s="86"/>
    </row>
    <row r="332" spans="1:7" x14ac:dyDescent="0.35">
      <c r="A332" s="70"/>
      <c r="B332" s="71"/>
      <c r="C332" s="71"/>
      <c r="D332" s="71"/>
      <c r="E332" s="71"/>
      <c r="F332" s="71"/>
      <c r="G332" s="72"/>
    </row>
    <row r="333" spans="1:7" x14ac:dyDescent="0.35">
      <c r="A333" s="75" t="s">
        <v>99</v>
      </c>
      <c r="B333" s="76"/>
      <c r="C333" s="76"/>
      <c r="D333" s="76"/>
      <c r="E333" s="76"/>
      <c r="F333" s="76"/>
      <c r="G333" s="77"/>
    </row>
    <row r="334" spans="1:7" x14ac:dyDescent="0.35">
      <c r="A334" s="78" t="s">
        <v>52</v>
      </c>
      <c r="B334" s="79"/>
      <c r="C334" s="79"/>
      <c r="D334" s="79"/>
      <c r="E334" s="79"/>
      <c r="F334" s="79"/>
      <c r="G334" s="80"/>
    </row>
    <row r="335" spans="1:7" x14ac:dyDescent="0.35">
      <c r="A335" s="81" t="s">
        <v>364</v>
      </c>
      <c r="B335" s="82"/>
      <c r="C335" s="82"/>
      <c r="D335" s="82"/>
      <c r="E335" s="82"/>
      <c r="F335" s="82"/>
      <c r="G335" s="83"/>
    </row>
    <row r="336" spans="1:7" x14ac:dyDescent="0.35">
      <c r="A336" s="13" t="s">
        <v>100</v>
      </c>
      <c r="B336" s="67"/>
      <c r="C336" s="68"/>
      <c r="D336" s="68"/>
      <c r="E336" s="68"/>
      <c r="F336" s="68"/>
      <c r="G336" s="69"/>
    </row>
    <row r="337" spans="1:7" x14ac:dyDescent="0.35">
      <c r="A337" s="13" t="s">
        <v>101</v>
      </c>
      <c r="B337" s="67"/>
      <c r="C337" s="68"/>
      <c r="D337" s="68"/>
      <c r="E337" s="68"/>
      <c r="F337" s="68"/>
      <c r="G337" s="69"/>
    </row>
    <row r="338" spans="1:7" x14ac:dyDescent="0.35">
      <c r="A338" s="13" t="s">
        <v>102</v>
      </c>
      <c r="B338" s="58"/>
      <c r="C338" s="59"/>
      <c r="D338" s="59"/>
      <c r="E338" s="59"/>
      <c r="F338" s="59"/>
      <c r="G338" s="60"/>
    </row>
    <row r="339" spans="1:7" x14ac:dyDescent="0.35">
      <c r="A339" s="61" t="s">
        <v>368</v>
      </c>
      <c r="B339" s="62"/>
      <c r="C339" s="62"/>
      <c r="D339" s="62"/>
      <c r="E339" s="62"/>
      <c r="F339" s="62"/>
      <c r="G339" s="63"/>
    </row>
    <row r="340" spans="1:7" ht="39.950000000000003" customHeight="1" x14ac:dyDescent="0.35">
      <c r="A340" s="13" t="s">
        <v>100</v>
      </c>
      <c r="B340" s="58" t="s">
        <v>103</v>
      </c>
      <c r="C340" s="59"/>
      <c r="D340" s="59"/>
      <c r="E340" s="59"/>
      <c r="F340" s="59"/>
      <c r="G340" s="60"/>
    </row>
    <row r="341" spans="1:7" ht="39.950000000000003" customHeight="1" x14ac:dyDescent="0.35">
      <c r="A341" s="13" t="s">
        <v>101</v>
      </c>
      <c r="B341" s="58">
        <v>4</v>
      </c>
      <c r="C341" s="59"/>
      <c r="D341" s="59"/>
      <c r="E341" s="59"/>
      <c r="F341" s="59"/>
      <c r="G341" s="60"/>
    </row>
    <row r="342" spans="1:7" x14ac:dyDescent="0.35">
      <c r="A342" s="13" t="s">
        <v>102</v>
      </c>
      <c r="B342" s="64" t="s">
        <v>490</v>
      </c>
      <c r="C342" s="65"/>
      <c r="D342" s="65"/>
      <c r="E342" s="65"/>
      <c r="F342" s="65"/>
      <c r="G342" s="66"/>
    </row>
    <row r="343" spans="1:7" x14ac:dyDescent="0.35">
      <c r="A343" s="61" t="s">
        <v>371</v>
      </c>
      <c r="B343" s="62"/>
      <c r="C343" s="62"/>
      <c r="D343" s="62"/>
      <c r="E343" s="62"/>
      <c r="F343" s="62"/>
      <c r="G343" s="63"/>
    </row>
    <row r="344" spans="1:7" ht="39.950000000000003" customHeight="1" x14ac:dyDescent="0.35">
      <c r="A344" s="13" t="s">
        <v>100</v>
      </c>
      <c r="B344" s="58" t="s">
        <v>103</v>
      </c>
      <c r="C344" s="59"/>
      <c r="D344" s="59"/>
      <c r="E344" s="59"/>
      <c r="F344" s="59"/>
      <c r="G344" s="60"/>
    </row>
    <row r="345" spans="1:7" ht="39.950000000000003" customHeight="1" x14ac:dyDescent="0.35">
      <c r="A345" s="13" t="s">
        <v>101</v>
      </c>
      <c r="B345" s="58">
        <v>4</v>
      </c>
      <c r="C345" s="59"/>
      <c r="D345" s="59"/>
      <c r="E345" s="59"/>
      <c r="F345" s="59"/>
      <c r="G345" s="60"/>
    </row>
    <row r="346" spans="1:7" x14ac:dyDescent="0.35">
      <c r="A346" s="13" t="s">
        <v>102</v>
      </c>
      <c r="B346" s="64" t="s">
        <v>491</v>
      </c>
      <c r="C346" s="65"/>
      <c r="D346" s="65"/>
      <c r="E346" s="65"/>
      <c r="F346" s="65"/>
      <c r="G346" s="66"/>
    </row>
    <row r="347" spans="1:7" x14ac:dyDescent="0.35">
      <c r="A347" s="61" t="s">
        <v>375</v>
      </c>
      <c r="B347" s="62"/>
      <c r="C347" s="62"/>
      <c r="D347" s="62"/>
      <c r="E347" s="62"/>
      <c r="F347" s="62"/>
      <c r="G347" s="63"/>
    </row>
    <row r="348" spans="1:7" ht="39.950000000000003" customHeight="1" x14ac:dyDescent="0.35">
      <c r="A348" s="13" t="s">
        <v>100</v>
      </c>
      <c r="B348" s="58" t="s">
        <v>103</v>
      </c>
      <c r="C348" s="59"/>
      <c r="D348" s="59"/>
      <c r="E348" s="59"/>
      <c r="F348" s="59"/>
      <c r="G348" s="60"/>
    </row>
    <row r="349" spans="1:7" ht="39.950000000000003" customHeight="1" x14ac:dyDescent="0.35">
      <c r="A349" s="13" t="s">
        <v>101</v>
      </c>
      <c r="B349" s="58">
        <v>4</v>
      </c>
      <c r="C349" s="59"/>
      <c r="D349" s="59"/>
      <c r="E349" s="59"/>
      <c r="F349" s="59"/>
      <c r="G349" s="60"/>
    </row>
    <row r="350" spans="1:7" x14ac:dyDescent="0.35">
      <c r="A350" s="13" t="s">
        <v>102</v>
      </c>
      <c r="B350" s="64" t="s">
        <v>492</v>
      </c>
      <c r="C350" s="65"/>
      <c r="D350" s="65"/>
      <c r="E350" s="65"/>
      <c r="F350" s="65"/>
      <c r="G350" s="66"/>
    </row>
    <row r="351" spans="1:7" x14ac:dyDescent="0.35">
      <c r="A351" s="61" t="s">
        <v>378</v>
      </c>
      <c r="B351" s="62"/>
      <c r="C351" s="62"/>
      <c r="D351" s="62"/>
      <c r="E351" s="62"/>
      <c r="F351" s="62"/>
      <c r="G351" s="63"/>
    </row>
    <row r="352" spans="1:7" ht="39.950000000000003" customHeight="1" x14ac:dyDescent="0.35">
      <c r="A352" s="13" t="s">
        <v>100</v>
      </c>
      <c r="B352" s="58" t="s">
        <v>103</v>
      </c>
      <c r="C352" s="59"/>
      <c r="D352" s="59"/>
      <c r="E352" s="59"/>
      <c r="F352" s="59"/>
      <c r="G352" s="60"/>
    </row>
    <row r="353" spans="1:7" ht="39.950000000000003" customHeight="1" x14ac:dyDescent="0.35">
      <c r="A353" s="13" t="s">
        <v>101</v>
      </c>
      <c r="B353" s="58">
        <v>4</v>
      </c>
      <c r="C353" s="59"/>
      <c r="D353" s="59"/>
      <c r="E353" s="59"/>
      <c r="F353" s="59"/>
      <c r="G353" s="60"/>
    </row>
    <row r="354" spans="1:7" x14ac:dyDescent="0.35">
      <c r="A354" s="13" t="s">
        <v>102</v>
      </c>
      <c r="B354" s="64" t="s">
        <v>493</v>
      </c>
      <c r="C354" s="65"/>
      <c r="D354" s="65"/>
      <c r="E354" s="65"/>
      <c r="F354" s="65"/>
      <c r="G354" s="66"/>
    </row>
    <row r="355" spans="1:7" x14ac:dyDescent="0.35">
      <c r="A355" s="61" t="s">
        <v>382</v>
      </c>
      <c r="B355" s="62"/>
      <c r="C355" s="62"/>
      <c r="D355" s="62"/>
      <c r="E355" s="62"/>
      <c r="F355" s="62"/>
      <c r="G355" s="63"/>
    </row>
    <row r="356" spans="1:7" ht="39.950000000000003" customHeight="1" x14ac:dyDescent="0.35">
      <c r="A356" s="13" t="s">
        <v>100</v>
      </c>
      <c r="B356" s="58" t="s">
        <v>494</v>
      </c>
      <c r="C356" s="59"/>
      <c r="D356" s="59"/>
      <c r="E356" s="59"/>
      <c r="F356" s="59"/>
      <c r="G356" s="60"/>
    </row>
    <row r="357" spans="1:7" ht="39.950000000000003" customHeight="1" x14ac:dyDescent="0.35">
      <c r="A357" s="13" t="s">
        <v>101</v>
      </c>
      <c r="B357" s="58">
        <v>4</v>
      </c>
      <c r="C357" s="59"/>
      <c r="D357" s="59"/>
      <c r="E357" s="59"/>
      <c r="F357" s="59"/>
      <c r="G357" s="60"/>
    </row>
    <row r="358" spans="1:7" x14ac:dyDescent="0.35">
      <c r="A358" s="13" t="s">
        <v>102</v>
      </c>
      <c r="B358" s="64" t="s">
        <v>495</v>
      </c>
      <c r="C358" s="65"/>
      <c r="D358" s="65"/>
      <c r="E358" s="65"/>
      <c r="F358" s="65"/>
      <c r="G358" s="66"/>
    </row>
    <row r="359" spans="1:7" x14ac:dyDescent="0.35">
      <c r="A359" s="61" t="s">
        <v>385</v>
      </c>
      <c r="B359" s="62"/>
      <c r="C359" s="62"/>
      <c r="D359" s="62"/>
      <c r="E359" s="62"/>
      <c r="F359" s="62"/>
      <c r="G359" s="63"/>
    </row>
    <row r="360" spans="1:7" ht="39.950000000000003" customHeight="1" x14ac:dyDescent="0.35">
      <c r="A360" s="13" t="s">
        <v>100</v>
      </c>
      <c r="B360" s="58" t="s">
        <v>103</v>
      </c>
      <c r="C360" s="59"/>
      <c r="D360" s="59"/>
      <c r="E360" s="59"/>
      <c r="F360" s="59"/>
      <c r="G360" s="60"/>
    </row>
    <row r="361" spans="1:7" ht="39.950000000000003" customHeight="1" x14ac:dyDescent="0.35">
      <c r="A361" s="13" t="s">
        <v>101</v>
      </c>
      <c r="B361" s="58" t="s">
        <v>108</v>
      </c>
      <c r="C361" s="59"/>
      <c r="D361" s="59"/>
      <c r="E361" s="59"/>
      <c r="F361" s="59"/>
      <c r="G361" s="60"/>
    </row>
    <row r="362" spans="1:7" x14ac:dyDescent="0.35">
      <c r="A362" s="13" t="s">
        <v>102</v>
      </c>
      <c r="B362" s="64" t="s">
        <v>496</v>
      </c>
      <c r="C362" s="65"/>
      <c r="D362" s="65"/>
      <c r="E362" s="65"/>
      <c r="F362" s="65"/>
      <c r="G362" s="66"/>
    </row>
    <row r="363" spans="1:7" x14ac:dyDescent="0.35">
      <c r="A363" s="61" t="s">
        <v>388</v>
      </c>
      <c r="B363" s="62"/>
      <c r="C363" s="62"/>
      <c r="D363" s="62"/>
      <c r="E363" s="62"/>
      <c r="F363" s="62"/>
      <c r="G363" s="63"/>
    </row>
    <row r="364" spans="1:7" x14ac:dyDescent="0.35">
      <c r="A364" s="13" t="s">
        <v>100</v>
      </c>
      <c r="B364" s="67"/>
      <c r="C364" s="68"/>
      <c r="D364" s="68"/>
      <c r="E364" s="68"/>
      <c r="F364" s="68"/>
      <c r="G364" s="69"/>
    </row>
    <row r="365" spans="1:7" x14ac:dyDescent="0.35">
      <c r="A365" s="13" t="s">
        <v>101</v>
      </c>
      <c r="B365" s="67"/>
      <c r="C365" s="68"/>
      <c r="D365" s="68"/>
      <c r="E365" s="68"/>
      <c r="F365" s="68"/>
      <c r="G365" s="69"/>
    </row>
    <row r="366" spans="1:7" x14ac:dyDescent="0.35">
      <c r="A366" s="13" t="s">
        <v>102</v>
      </c>
      <c r="B366" s="58"/>
      <c r="C366" s="59"/>
      <c r="D366" s="59"/>
      <c r="E366" s="59"/>
      <c r="F366" s="59"/>
      <c r="G366" s="60"/>
    </row>
    <row r="367" spans="1:7" x14ac:dyDescent="0.35">
      <c r="A367" s="61" t="s">
        <v>392</v>
      </c>
      <c r="B367" s="62"/>
      <c r="C367" s="62"/>
      <c r="D367" s="62"/>
      <c r="E367" s="62"/>
      <c r="F367" s="62"/>
      <c r="G367" s="63"/>
    </row>
    <row r="368" spans="1:7" ht="39.950000000000003" customHeight="1" x14ac:dyDescent="0.35">
      <c r="A368" s="13" t="s">
        <v>100</v>
      </c>
      <c r="B368" s="58" t="s">
        <v>103</v>
      </c>
      <c r="C368" s="59"/>
      <c r="D368" s="59"/>
      <c r="E368" s="59"/>
      <c r="F368" s="59"/>
      <c r="G368" s="60"/>
    </row>
    <row r="369" spans="1:7" ht="39.950000000000003" customHeight="1" x14ac:dyDescent="0.35">
      <c r="A369" s="13" t="s">
        <v>101</v>
      </c>
      <c r="B369" s="58">
        <v>4</v>
      </c>
      <c r="C369" s="59"/>
      <c r="D369" s="59"/>
      <c r="E369" s="59"/>
      <c r="F369" s="59"/>
      <c r="G369" s="60"/>
    </row>
    <row r="370" spans="1:7" x14ac:dyDescent="0.35">
      <c r="A370" s="13" t="s">
        <v>102</v>
      </c>
      <c r="B370" s="64" t="s">
        <v>497</v>
      </c>
      <c r="C370" s="65"/>
      <c r="D370" s="65"/>
      <c r="E370" s="65"/>
      <c r="F370" s="65"/>
      <c r="G370" s="66"/>
    </row>
    <row r="371" spans="1:7" x14ac:dyDescent="0.35">
      <c r="A371" s="61" t="s">
        <v>395</v>
      </c>
      <c r="B371" s="62"/>
      <c r="C371" s="62"/>
      <c r="D371" s="62"/>
      <c r="E371" s="62"/>
      <c r="F371" s="62"/>
      <c r="G371" s="63"/>
    </row>
    <row r="372" spans="1:7" ht="39.950000000000003" customHeight="1" x14ac:dyDescent="0.35">
      <c r="A372" s="13" t="s">
        <v>100</v>
      </c>
      <c r="B372" s="58" t="s">
        <v>103</v>
      </c>
      <c r="C372" s="59"/>
      <c r="D372" s="59"/>
      <c r="E372" s="59"/>
      <c r="F372" s="59"/>
      <c r="G372" s="60"/>
    </row>
    <row r="373" spans="1:7" ht="39.950000000000003" customHeight="1" x14ac:dyDescent="0.35">
      <c r="A373" s="13" t="s">
        <v>101</v>
      </c>
      <c r="B373" s="58" t="s">
        <v>108</v>
      </c>
      <c r="C373" s="59"/>
      <c r="D373" s="59"/>
      <c r="E373" s="59"/>
      <c r="F373" s="59"/>
      <c r="G373" s="60"/>
    </row>
    <row r="374" spans="1:7" x14ac:dyDescent="0.35">
      <c r="A374" s="13" t="s">
        <v>102</v>
      </c>
      <c r="B374" s="64" t="s">
        <v>498</v>
      </c>
      <c r="C374" s="65"/>
      <c r="D374" s="65"/>
      <c r="E374" s="65"/>
      <c r="F374" s="65"/>
      <c r="G374" s="66"/>
    </row>
    <row r="375" spans="1:7" x14ac:dyDescent="0.35">
      <c r="A375" s="61" t="s">
        <v>398</v>
      </c>
      <c r="B375" s="62"/>
      <c r="C375" s="62"/>
      <c r="D375" s="62"/>
      <c r="E375" s="62"/>
      <c r="F375" s="62"/>
      <c r="G375" s="63"/>
    </row>
    <row r="376" spans="1:7" ht="39.950000000000003" customHeight="1" x14ac:dyDescent="0.35">
      <c r="A376" s="13" t="s">
        <v>100</v>
      </c>
      <c r="B376" s="58" t="s">
        <v>103</v>
      </c>
      <c r="C376" s="59"/>
      <c r="D376" s="59"/>
      <c r="E376" s="59"/>
      <c r="F376" s="59"/>
      <c r="G376" s="60"/>
    </row>
    <row r="377" spans="1:7" ht="39.950000000000003" customHeight="1" x14ac:dyDescent="0.35">
      <c r="A377" s="13" t="s">
        <v>101</v>
      </c>
      <c r="B377" s="58">
        <v>4</v>
      </c>
      <c r="C377" s="59"/>
      <c r="D377" s="59"/>
      <c r="E377" s="59"/>
      <c r="F377" s="59"/>
      <c r="G377" s="60"/>
    </row>
    <row r="378" spans="1:7" x14ac:dyDescent="0.35">
      <c r="A378" s="13" t="s">
        <v>102</v>
      </c>
      <c r="B378" s="64" t="s">
        <v>499</v>
      </c>
      <c r="C378" s="65"/>
      <c r="D378" s="65"/>
      <c r="E378" s="65"/>
      <c r="F378" s="65"/>
      <c r="G378" s="66"/>
    </row>
    <row r="379" spans="1:7" x14ac:dyDescent="0.35">
      <c r="A379" s="61" t="s">
        <v>402</v>
      </c>
      <c r="B379" s="62"/>
      <c r="C379" s="62"/>
      <c r="D379" s="62"/>
      <c r="E379" s="62"/>
      <c r="F379" s="62"/>
      <c r="G379" s="63"/>
    </row>
    <row r="380" spans="1:7" ht="39.950000000000003" customHeight="1" x14ac:dyDescent="0.35">
      <c r="A380" s="13" t="s">
        <v>100</v>
      </c>
      <c r="B380" s="58" t="s">
        <v>103</v>
      </c>
      <c r="C380" s="59"/>
      <c r="D380" s="59"/>
      <c r="E380" s="59"/>
      <c r="F380" s="59"/>
      <c r="G380" s="60"/>
    </row>
    <row r="381" spans="1:7" ht="39.950000000000003" customHeight="1" x14ac:dyDescent="0.35">
      <c r="A381" s="13" t="s">
        <v>101</v>
      </c>
      <c r="B381" s="58" t="s">
        <v>110</v>
      </c>
      <c r="C381" s="59"/>
      <c r="D381" s="59"/>
      <c r="E381" s="59"/>
      <c r="F381" s="59"/>
      <c r="G381" s="60"/>
    </row>
    <row r="382" spans="1:7" x14ac:dyDescent="0.35">
      <c r="A382" s="13" t="s">
        <v>102</v>
      </c>
      <c r="B382" s="64" t="s">
        <v>500</v>
      </c>
      <c r="C382" s="65"/>
      <c r="D382" s="65"/>
      <c r="E382" s="65"/>
      <c r="F382" s="65"/>
      <c r="G382" s="66"/>
    </row>
    <row r="383" spans="1:7" x14ac:dyDescent="0.35">
      <c r="A383" s="61" t="s">
        <v>405</v>
      </c>
      <c r="B383" s="62"/>
      <c r="C383" s="62"/>
      <c r="D383" s="62"/>
      <c r="E383" s="62"/>
      <c r="F383" s="62"/>
      <c r="G383" s="63"/>
    </row>
    <row r="384" spans="1:7" ht="39.950000000000003" customHeight="1" x14ac:dyDescent="0.35">
      <c r="A384" s="13" t="s">
        <v>100</v>
      </c>
      <c r="B384" s="58" t="s">
        <v>103</v>
      </c>
      <c r="C384" s="59"/>
      <c r="D384" s="59"/>
      <c r="E384" s="59"/>
      <c r="F384" s="59"/>
      <c r="G384" s="60"/>
    </row>
    <row r="385" spans="1:7" ht="39.950000000000003" customHeight="1" x14ac:dyDescent="0.35">
      <c r="A385" s="13" t="s">
        <v>101</v>
      </c>
      <c r="B385" s="58" t="s">
        <v>108</v>
      </c>
      <c r="C385" s="59"/>
      <c r="D385" s="59"/>
      <c r="E385" s="59"/>
      <c r="F385" s="59"/>
      <c r="G385" s="60"/>
    </row>
    <row r="386" spans="1:7" x14ac:dyDescent="0.35">
      <c r="A386" s="13" t="s">
        <v>102</v>
      </c>
      <c r="B386" s="64" t="s">
        <v>501</v>
      </c>
      <c r="C386" s="65"/>
      <c r="D386" s="65"/>
      <c r="E386" s="65"/>
      <c r="F386" s="65"/>
      <c r="G386" s="66"/>
    </row>
    <row r="387" spans="1:7" x14ac:dyDescent="0.35">
      <c r="A387" s="61" t="s">
        <v>408</v>
      </c>
      <c r="B387" s="62"/>
      <c r="C387" s="62"/>
      <c r="D387" s="62"/>
      <c r="E387" s="62"/>
      <c r="F387" s="62"/>
      <c r="G387" s="63"/>
    </row>
    <row r="388" spans="1:7" ht="39.950000000000003" customHeight="1" x14ac:dyDescent="0.35">
      <c r="A388" s="13" t="s">
        <v>100</v>
      </c>
      <c r="B388" s="58" t="s">
        <v>103</v>
      </c>
      <c r="C388" s="59"/>
      <c r="D388" s="59"/>
      <c r="E388" s="59"/>
      <c r="F388" s="59"/>
      <c r="G388" s="60"/>
    </row>
    <row r="389" spans="1:7" ht="39.950000000000003" customHeight="1" x14ac:dyDescent="0.35">
      <c r="A389" s="13" t="s">
        <v>101</v>
      </c>
      <c r="B389" s="58">
        <v>4</v>
      </c>
      <c r="C389" s="59"/>
      <c r="D389" s="59"/>
      <c r="E389" s="59"/>
      <c r="F389" s="59"/>
      <c r="G389" s="60"/>
    </row>
    <row r="390" spans="1:7" x14ac:dyDescent="0.35">
      <c r="A390" s="13" t="s">
        <v>102</v>
      </c>
      <c r="B390" s="64" t="s">
        <v>502</v>
      </c>
      <c r="C390" s="65"/>
      <c r="D390" s="65"/>
      <c r="E390" s="65"/>
      <c r="F390" s="65"/>
      <c r="G390" s="66"/>
    </row>
    <row r="391" spans="1:7" x14ac:dyDescent="0.35">
      <c r="A391" s="61" t="s">
        <v>411</v>
      </c>
      <c r="B391" s="62"/>
      <c r="C391" s="62"/>
      <c r="D391" s="62"/>
      <c r="E391" s="62"/>
      <c r="F391" s="62"/>
      <c r="G391" s="63"/>
    </row>
    <row r="392" spans="1:7" ht="39.950000000000003" customHeight="1" x14ac:dyDescent="0.35">
      <c r="A392" s="13" t="s">
        <v>100</v>
      </c>
      <c r="B392" s="58" t="s">
        <v>103</v>
      </c>
      <c r="C392" s="59"/>
      <c r="D392" s="59"/>
      <c r="E392" s="59"/>
      <c r="F392" s="59"/>
      <c r="G392" s="60"/>
    </row>
    <row r="393" spans="1:7" ht="39.950000000000003" customHeight="1" x14ac:dyDescent="0.35">
      <c r="A393" s="13" t="s">
        <v>101</v>
      </c>
      <c r="B393" s="58">
        <v>4</v>
      </c>
      <c r="C393" s="59"/>
      <c r="D393" s="59"/>
      <c r="E393" s="59"/>
      <c r="F393" s="59"/>
      <c r="G393" s="60"/>
    </row>
    <row r="394" spans="1:7" x14ac:dyDescent="0.35">
      <c r="A394" s="13" t="s">
        <v>102</v>
      </c>
      <c r="B394" s="64" t="s">
        <v>503</v>
      </c>
      <c r="C394" s="65"/>
      <c r="D394" s="65"/>
      <c r="E394" s="65"/>
      <c r="F394" s="65"/>
      <c r="G394" s="66"/>
    </row>
    <row r="395" spans="1:7" x14ac:dyDescent="0.35">
      <c r="A395" s="61" t="s">
        <v>414</v>
      </c>
      <c r="B395" s="62"/>
      <c r="C395" s="62"/>
      <c r="D395" s="62"/>
      <c r="E395" s="62"/>
      <c r="F395" s="62"/>
      <c r="G395" s="63"/>
    </row>
    <row r="396" spans="1:7" ht="39.950000000000003" customHeight="1" x14ac:dyDescent="0.35">
      <c r="A396" s="13" t="s">
        <v>100</v>
      </c>
      <c r="B396" s="58" t="s">
        <v>103</v>
      </c>
      <c r="C396" s="59"/>
      <c r="D396" s="59"/>
      <c r="E396" s="59"/>
      <c r="F396" s="59"/>
      <c r="G396" s="60"/>
    </row>
    <row r="397" spans="1:7" ht="39.950000000000003" customHeight="1" x14ac:dyDescent="0.35">
      <c r="A397" s="13" t="s">
        <v>101</v>
      </c>
      <c r="B397" s="58" t="s">
        <v>108</v>
      </c>
      <c r="C397" s="59"/>
      <c r="D397" s="59"/>
      <c r="E397" s="59"/>
      <c r="F397" s="59"/>
      <c r="G397" s="60"/>
    </row>
    <row r="398" spans="1:7" x14ac:dyDescent="0.35">
      <c r="A398" s="13" t="s">
        <v>102</v>
      </c>
      <c r="B398" s="64" t="s">
        <v>498</v>
      </c>
      <c r="C398" s="65"/>
      <c r="D398" s="65"/>
      <c r="E398" s="65"/>
      <c r="F398" s="65"/>
      <c r="G398" s="66"/>
    </row>
    <row r="399" spans="1:7" x14ac:dyDescent="0.35">
      <c r="A399" s="61" t="s">
        <v>418</v>
      </c>
      <c r="B399" s="62"/>
      <c r="C399" s="62"/>
      <c r="D399" s="62"/>
      <c r="E399" s="62"/>
      <c r="F399" s="62"/>
      <c r="G399" s="63"/>
    </row>
    <row r="400" spans="1:7" x14ac:dyDescent="0.35">
      <c r="A400" s="13" t="s">
        <v>100</v>
      </c>
      <c r="B400" s="67"/>
      <c r="C400" s="68"/>
      <c r="D400" s="68"/>
      <c r="E400" s="68"/>
      <c r="F400" s="68"/>
      <c r="G400" s="69"/>
    </row>
    <row r="401" spans="1:7" x14ac:dyDescent="0.35">
      <c r="A401" s="13" t="s">
        <v>101</v>
      </c>
      <c r="B401" s="67"/>
      <c r="C401" s="68"/>
      <c r="D401" s="68"/>
      <c r="E401" s="68"/>
      <c r="F401" s="68"/>
      <c r="G401" s="69"/>
    </row>
    <row r="402" spans="1:7" x14ac:dyDescent="0.35">
      <c r="A402" s="13" t="s">
        <v>102</v>
      </c>
      <c r="B402" s="58"/>
      <c r="C402" s="59"/>
      <c r="D402" s="59"/>
      <c r="E402" s="59"/>
      <c r="F402" s="59"/>
      <c r="G402" s="60"/>
    </row>
    <row r="403" spans="1:7" x14ac:dyDescent="0.35">
      <c r="A403" s="61" t="s">
        <v>421</v>
      </c>
      <c r="B403" s="62"/>
      <c r="C403" s="62"/>
      <c r="D403" s="62"/>
      <c r="E403" s="62"/>
      <c r="F403" s="62"/>
      <c r="G403" s="63"/>
    </row>
    <row r="404" spans="1:7" ht="39.950000000000003" customHeight="1" x14ac:dyDescent="0.35">
      <c r="A404" s="13" t="s">
        <v>100</v>
      </c>
      <c r="B404" s="58" t="s">
        <v>103</v>
      </c>
      <c r="C404" s="59"/>
      <c r="D404" s="59"/>
      <c r="E404" s="59"/>
      <c r="F404" s="59"/>
      <c r="G404" s="60"/>
    </row>
    <row r="405" spans="1:7" ht="39.950000000000003" customHeight="1" x14ac:dyDescent="0.35">
      <c r="A405" s="13" t="s">
        <v>101</v>
      </c>
      <c r="B405" s="58">
        <v>4</v>
      </c>
      <c r="C405" s="59"/>
      <c r="D405" s="59"/>
      <c r="E405" s="59"/>
      <c r="F405" s="59"/>
      <c r="G405" s="60"/>
    </row>
    <row r="406" spans="1:7" x14ac:dyDescent="0.35">
      <c r="A406" s="13" t="s">
        <v>102</v>
      </c>
      <c r="B406" s="64" t="s">
        <v>504</v>
      </c>
      <c r="C406" s="65"/>
      <c r="D406" s="65"/>
      <c r="E406" s="65"/>
      <c r="F406" s="65"/>
      <c r="G406" s="66"/>
    </row>
    <row r="407" spans="1:7" x14ac:dyDescent="0.35">
      <c r="A407" s="61" t="s">
        <v>424</v>
      </c>
      <c r="B407" s="62"/>
      <c r="C407" s="62"/>
      <c r="D407" s="62"/>
      <c r="E407" s="62"/>
      <c r="F407" s="62"/>
      <c r="G407" s="63"/>
    </row>
    <row r="408" spans="1:7" ht="39.950000000000003" customHeight="1" x14ac:dyDescent="0.35">
      <c r="A408" s="13" t="s">
        <v>100</v>
      </c>
      <c r="B408" s="58" t="s">
        <v>103</v>
      </c>
      <c r="C408" s="59"/>
      <c r="D408" s="59"/>
      <c r="E408" s="59"/>
      <c r="F408" s="59"/>
      <c r="G408" s="60"/>
    </row>
    <row r="409" spans="1:7" ht="39.950000000000003" customHeight="1" x14ac:dyDescent="0.35">
      <c r="A409" s="13" t="s">
        <v>101</v>
      </c>
      <c r="B409" s="58" t="s">
        <v>108</v>
      </c>
      <c r="C409" s="59"/>
      <c r="D409" s="59"/>
      <c r="E409" s="59"/>
      <c r="F409" s="59"/>
      <c r="G409" s="60"/>
    </row>
    <row r="410" spans="1:7" x14ac:dyDescent="0.35">
      <c r="A410" s="13" t="s">
        <v>102</v>
      </c>
      <c r="B410" s="64" t="s">
        <v>496</v>
      </c>
      <c r="C410" s="65"/>
      <c r="D410" s="65"/>
      <c r="E410" s="65"/>
      <c r="F410" s="65"/>
      <c r="G410" s="66"/>
    </row>
    <row r="411" spans="1:7" x14ac:dyDescent="0.35">
      <c r="A411" s="61" t="s">
        <v>427</v>
      </c>
      <c r="B411" s="62"/>
      <c r="C411" s="62"/>
      <c r="D411" s="62"/>
      <c r="E411" s="62"/>
      <c r="F411" s="62"/>
      <c r="G411" s="63"/>
    </row>
    <row r="412" spans="1:7" ht="39.950000000000003" customHeight="1" x14ac:dyDescent="0.35">
      <c r="A412" s="13" t="s">
        <v>100</v>
      </c>
      <c r="B412" s="58" t="s">
        <v>103</v>
      </c>
      <c r="C412" s="59"/>
      <c r="D412" s="59"/>
      <c r="E412" s="59"/>
      <c r="F412" s="59"/>
      <c r="G412" s="60"/>
    </row>
    <row r="413" spans="1:7" ht="39.950000000000003" customHeight="1" x14ac:dyDescent="0.35">
      <c r="A413" s="13" t="s">
        <v>101</v>
      </c>
      <c r="B413" s="58">
        <v>4</v>
      </c>
      <c r="C413" s="59"/>
      <c r="D413" s="59"/>
      <c r="E413" s="59"/>
      <c r="F413" s="59"/>
      <c r="G413" s="60"/>
    </row>
    <row r="414" spans="1:7" x14ac:dyDescent="0.35">
      <c r="A414" s="13" t="s">
        <v>102</v>
      </c>
      <c r="B414" s="64" t="s">
        <v>501</v>
      </c>
      <c r="C414" s="65"/>
      <c r="D414" s="65"/>
      <c r="E414" s="65"/>
      <c r="F414" s="65"/>
      <c r="G414" s="66"/>
    </row>
    <row r="415" spans="1:7" x14ac:dyDescent="0.35">
      <c r="A415" s="61" t="s">
        <v>430</v>
      </c>
      <c r="B415" s="62"/>
      <c r="C415" s="62"/>
      <c r="D415" s="62"/>
      <c r="E415" s="62"/>
      <c r="F415" s="62"/>
      <c r="G415" s="63"/>
    </row>
    <row r="416" spans="1:7" ht="39.950000000000003" customHeight="1" x14ac:dyDescent="0.35">
      <c r="A416" s="13" t="s">
        <v>100</v>
      </c>
      <c r="B416" s="58" t="s">
        <v>103</v>
      </c>
      <c r="C416" s="59"/>
      <c r="D416" s="59"/>
      <c r="E416" s="59"/>
      <c r="F416" s="59"/>
      <c r="G416" s="60"/>
    </row>
    <row r="417" spans="1:7" ht="39.950000000000003" customHeight="1" x14ac:dyDescent="0.35">
      <c r="A417" s="13" t="s">
        <v>101</v>
      </c>
      <c r="B417" s="58" t="s">
        <v>110</v>
      </c>
      <c r="C417" s="59"/>
      <c r="D417" s="59"/>
      <c r="E417" s="59"/>
      <c r="F417" s="59"/>
      <c r="G417" s="60"/>
    </row>
    <row r="418" spans="1:7" x14ac:dyDescent="0.35">
      <c r="A418" s="13" t="s">
        <v>102</v>
      </c>
      <c r="B418" s="64" t="s">
        <v>505</v>
      </c>
      <c r="C418" s="65"/>
      <c r="D418" s="65"/>
      <c r="E418" s="65"/>
      <c r="F418" s="65"/>
      <c r="G418" s="66"/>
    </row>
    <row r="419" spans="1:7" x14ac:dyDescent="0.35">
      <c r="A419" s="61" t="s">
        <v>433</v>
      </c>
      <c r="B419" s="62"/>
      <c r="C419" s="62"/>
      <c r="D419" s="62"/>
      <c r="E419" s="62"/>
      <c r="F419" s="62"/>
      <c r="G419" s="63"/>
    </row>
    <row r="420" spans="1:7" ht="39.950000000000003" customHeight="1" x14ac:dyDescent="0.35">
      <c r="A420" s="13" t="s">
        <v>100</v>
      </c>
      <c r="B420" s="58" t="s">
        <v>103</v>
      </c>
      <c r="C420" s="59"/>
      <c r="D420" s="59"/>
      <c r="E420" s="59"/>
      <c r="F420" s="59"/>
      <c r="G420" s="60"/>
    </row>
    <row r="421" spans="1:7" ht="39.950000000000003" customHeight="1" x14ac:dyDescent="0.35">
      <c r="A421" s="13" t="s">
        <v>101</v>
      </c>
      <c r="B421" s="58">
        <v>4</v>
      </c>
      <c r="C421" s="59"/>
      <c r="D421" s="59"/>
      <c r="E421" s="59"/>
      <c r="F421" s="59"/>
      <c r="G421" s="60"/>
    </row>
    <row r="422" spans="1:7" x14ac:dyDescent="0.35">
      <c r="A422" s="13" t="s">
        <v>102</v>
      </c>
      <c r="B422" s="64" t="s">
        <v>506</v>
      </c>
      <c r="C422" s="65"/>
      <c r="D422" s="65"/>
      <c r="E422" s="65"/>
      <c r="F422" s="65"/>
      <c r="G422" s="66"/>
    </row>
    <row r="423" spans="1:7" x14ac:dyDescent="0.35">
      <c r="A423" s="61" t="s">
        <v>436</v>
      </c>
      <c r="B423" s="62"/>
      <c r="C423" s="62"/>
      <c r="D423" s="62"/>
      <c r="E423" s="62"/>
      <c r="F423" s="62"/>
      <c r="G423" s="63"/>
    </row>
    <row r="424" spans="1:7" ht="39.950000000000003" customHeight="1" x14ac:dyDescent="0.35">
      <c r="A424" s="13" t="s">
        <v>100</v>
      </c>
      <c r="B424" s="58" t="s">
        <v>103</v>
      </c>
      <c r="C424" s="59"/>
      <c r="D424" s="59"/>
      <c r="E424" s="59"/>
      <c r="F424" s="59"/>
      <c r="G424" s="60"/>
    </row>
    <row r="425" spans="1:7" ht="39.950000000000003" customHeight="1" x14ac:dyDescent="0.35">
      <c r="A425" s="13" t="s">
        <v>101</v>
      </c>
      <c r="B425" s="58">
        <v>4</v>
      </c>
      <c r="C425" s="59"/>
      <c r="D425" s="59"/>
      <c r="E425" s="59"/>
      <c r="F425" s="59"/>
      <c r="G425" s="60"/>
    </row>
    <row r="426" spans="1:7" x14ac:dyDescent="0.35">
      <c r="A426" s="13" t="s">
        <v>102</v>
      </c>
      <c r="B426" s="64" t="s">
        <v>507</v>
      </c>
      <c r="C426" s="65"/>
      <c r="D426" s="65"/>
      <c r="E426" s="65"/>
      <c r="F426" s="65"/>
      <c r="G426" s="66"/>
    </row>
    <row r="427" spans="1:7" x14ac:dyDescent="0.35">
      <c r="A427" s="61" t="s">
        <v>439</v>
      </c>
      <c r="B427" s="62"/>
      <c r="C427" s="62"/>
      <c r="D427" s="62"/>
      <c r="E427" s="62"/>
      <c r="F427" s="62"/>
      <c r="G427" s="63"/>
    </row>
    <row r="428" spans="1:7" ht="39.950000000000003" customHeight="1" x14ac:dyDescent="0.35">
      <c r="A428" s="13" t="s">
        <v>100</v>
      </c>
      <c r="B428" s="58" t="s">
        <v>103</v>
      </c>
      <c r="C428" s="59"/>
      <c r="D428" s="59"/>
      <c r="E428" s="59"/>
      <c r="F428" s="59"/>
      <c r="G428" s="60"/>
    </row>
    <row r="429" spans="1:7" ht="39.950000000000003" customHeight="1" x14ac:dyDescent="0.35">
      <c r="A429" s="13" t="s">
        <v>101</v>
      </c>
      <c r="B429" s="58">
        <v>4</v>
      </c>
      <c r="C429" s="59"/>
      <c r="D429" s="59"/>
      <c r="E429" s="59"/>
      <c r="F429" s="59"/>
      <c r="G429" s="60"/>
    </row>
    <row r="430" spans="1:7" x14ac:dyDescent="0.35">
      <c r="A430" s="13" t="s">
        <v>102</v>
      </c>
      <c r="B430" s="64" t="s">
        <v>508</v>
      </c>
      <c r="C430" s="65"/>
      <c r="D430" s="65"/>
      <c r="E430" s="65"/>
      <c r="F430" s="65"/>
      <c r="G430" s="66"/>
    </row>
    <row r="431" spans="1:7" x14ac:dyDescent="0.35">
      <c r="A431" s="61" t="s">
        <v>442</v>
      </c>
      <c r="B431" s="62"/>
      <c r="C431" s="62"/>
      <c r="D431" s="62"/>
      <c r="E431" s="62"/>
      <c r="F431" s="62"/>
      <c r="G431" s="63"/>
    </row>
    <row r="432" spans="1:7" x14ac:dyDescent="0.35">
      <c r="A432" s="13" t="s">
        <v>100</v>
      </c>
      <c r="B432" s="67"/>
      <c r="C432" s="68"/>
      <c r="D432" s="68"/>
      <c r="E432" s="68"/>
      <c r="F432" s="68"/>
      <c r="G432" s="69"/>
    </row>
    <row r="433" spans="1:7" x14ac:dyDescent="0.35">
      <c r="A433" s="13" t="s">
        <v>101</v>
      </c>
      <c r="B433" s="67"/>
      <c r="C433" s="68"/>
      <c r="D433" s="68"/>
      <c r="E433" s="68"/>
      <c r="F433" s="68"/>
      <c r="G433" s="69"/>
    </row>
    <row r="434" spans="1:7" x14ac:dyDescent="0.35">
      <c r="A434" s="13" t="s">
        <v>102</v>
      </c>
      <c r="B434" s="58"/>
      <c r="C434" s="59"/>
      <c r="D434" s="59"/>
      <c r="E434" s="59"/>
      <c r="F434" s="59"/>
      <c r="G434" s="60"/>
    </row>
    <row r="435" spans="1:7" x14ac:dyDescent="0.35">
      <c r="A435" s="70"/>
      <c r="B435" s="71"/>
      <c r="C435" s="71"/>
      <c r="D435" s="71"/>
      <c r="E435" s="71"/>
      <c r="F435" s="71"/>
      <c r="G435" s="72"/>
    </row>
    <row r="436" spans="1:7" ht="49.5" customHeight="1" x14ac:dyDescent="0.35">
      <c r="A436" s="73" t="s">
        <v>112</v>
      </c>
      <c r="B436" s="74"/>
      <c r="C436" s="74"/>
      <c r="D436" s="74"/>
      <c r="E436" s="74"/>
      <c r="F436" s="74"/>
      <c r="G436" s="74"/>
    </row>
  </sheetData>
  <mergeCells count="558">
    <mergeCell ref="A1:C1"/>
    <mergeCell ref="D1:G1"/>
    <mergeCell ref="A2:G2"/>
    <mergeCell ref="A3:G3"/>
    <mergeCell ref="A4:C4"/>
    <mergeCell ref="D4:G4"/>
    <mergeCell ref="A14:B15"/>
    <mergeCell ref="C14:G14"/>
    <mergeCell ref="C15:G15"/>
    <mergeCell ref="A8:G8"/>
    <mergeCell ref="A9:G9"/>
    <mergeCell ref="A10:G10"/>
    <mergeCell ref="A5:C5"/>
    <mergeCell ref="D5:G5"/>
    <mergeCell ref="A6:C6"/>
    <mergeCell ref="D6:G6"/>
    <mergeCell ref="A7:C7"/>
    <mergeCell ref="D7:G7"/>
    <mergeCell ref="A16:B16"/>
    <mergeCell ref="C16:G16"/>
    <mergeCell ref="A17:B17"/>
    <mergeCell ref="C17:G17"/>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95:B196"/>
    <mergeCell ref="C195:C196"/>
    <mergeCell ref="D195:D196"/>
    <mergeCell ref="E195:E196"/>
    <mergeCell ref="A197:G197"/>
    <mergeCell ref="A198:G198"/>
    <mergeCell ref="B189:B190"/>
    <mergeCell ref="C189:C190"/>
    <mergeCell ref="D189:D190"/>
    <mergeCell ref="E189:E190"/>
    <mergeCell ref="A191:A194"/>
    <mergeCell ref="B191:B194"/>
    <mergeCell ref="C191:C194"/>
    <mergeCell ref="D191:D194"/>
    <mergeCell ref="E191:E194"/>
    <mergeCell ref="A199:G199"/>
    <mergeCell ref="B200:G200"/>
    <mergeCell ref="B201:G201"/>
    <mergeCell ref="B202:G202"/>
    <mergeCell ref="A203:G203"/>
    <mergeCell ref="A204:A211"/>
    <mergeCell ref="B204:G204"/>
    <mergeCell ref="B205:G205"/>
    <mergeCell ref="B206:G206"/>
    <mergeCell ref="B207:G207"/>
    <mergeCell ref="A214:G214"/>
    <mergeCell ref="A215:A219"/>
    <mergeCell ref="B215:G215"/>
    <mergeCell ref="B216:G216"/>
    <mergeCell ref="B217:G217"/>
    <mergeCell ref="B218:G218"/>
    <mergeCell ref="B219:G219"/>
    <mergeCell ref="B208:G208"/>
    <mergeCell ref="B209:G209"/>
    <mergeCell ref="B210:G210"/>
    <mergeCell ref="B211:G211"/>
    <mergeCell ref="B212:G212"/>
    <mergeCell ref="B213:G213"/>
    <mergeCell ref="B225:G225"/>
    <mergeCell ref="B226:G226"/>
    <mergeCell ref="A227:G227"/>
    <mergeCell ref="A228:A229"/>
    <mergeCell ref="B228:G228"/>
    <mergeCell ref="B229:G229"/>
    <mergeCell ref="B220:G220"/>
    <mergeCell ref="B221:G221"/>
    <mergeCell ref="A222:G222"/>
    <mergeCell ref="A223:A224"/>
    <mergeCell ref="B223:G223"/>
    <mergeCell ref="B224:G224"/>
    <mergeCell ref="B235:G235"/>
    <mergeCell ref="B236:G236"/>
    <mergeCell ref="A237:G237"/>
    <mergeCell ref="A238:A239"/>
    <mergeCell ref="B238:G238"/>
    <mergeCell ref="B239:G239"/>
    <mergeCell ref="B230:G230"/>
    <mergeCell ref="B231:G231"/>
    <mergeCell ref="A232:G232"/>
    <mergeCell ref="A233:A234"/>
    <mergeCell ref="B233:G233"/>
    <mergeCell ref="B234:G234"/>
    <mergeCell ref="B245:G245"/>
    <mergeCell ref="B246:G246"/>
    <mergeCell ref="A247:G247"/>
    <mergeCell ref="A248:A249"/>
    <mergeCell ref="B248:G248"/>
    <mergeCell ref="B249:G249"/>
    <mergeCell ref="B240:G240"/>
    <mergeCell ref="B241:G241"/>
    <mergeCell ref="A242:G242"/>
    <mergeCell ref="A243:A244"/>
    <mergeCell ref="B243:G243"/>
    <mergeCell ref="B244:G244"/>
    <mergeCell ref="B255:G255"/>
    <mergeCell ref="B256:G256"/>
    <mergeCell ref="A257:G257"/>
    <mergeCell ref="A258:A259"/>
    <mergeCell ref="B258:G258"/>
    <mergeCell ref="B259:G259"/>
    <mergeCell ref="B250:G250"/>
    <mergeCell ref="B251:G251"/>
    <mergeCell ref="A252:G252"/>
    <mergeCell ref="A253:A254"/>
    <mergeCell ref="B253:G253"/>
    <mergeCell ref="B254:G254"/>
    <mergeCell ref="B265:G265"/>
    <mergeCell ref="B266:G266"/>
    <mergeCell ref="A267:G267"/>
    <mergeCell ref="A268:A269"/>
    <mergeCell ref="B268:G268"/>
    <mergeCell ref="B269:G269"/>
    <mergeCell ref="B260:G260"/>
    <mergeCell ref="B261:G261"/>
    <mergeCell ref="A262:G262"/>
    <mergeCell ref="A263:A264"/>
    <mergeCell ref="B263:G263"/>
    <mergeCell ref="B264:G264"/>
    <mergeCell ref="B275:G275"/>
    <mergeCell ref="B276:G276"/>
    <mergeCell ref="A277:G277"/>
    <mergeCell ref="A278:A279"/>
    <mergeCell ref="B278:G278"/>
    <mergeCell ref="B279:G279"/>
    <mergeCell ref="B270:G270"/>
    <mergeCell ref="B271:G271"/>
    <mergeCell ref="A272:G272"/>
    <mergeCell ref="A273:A274"/>
    <mergeCell ref="B273:G273"/>
    <mergeCell ref="B274:G274"/>
    <mergeCell ref="B285:G285"/>
    <mergeCell ref="B286:G286"/>
    <mergeCell ref="A287:G287"/>
    <mergeCell ref="A288:A289"/>
    <mergeCell ref="B288:G288"/>
    <mergeCell ref="B289:G289"/>
    <mergeCell ref="B280:G280"/>
    <mergeCell ref="B281:G281"/>
    <mergeCell ref="A282:G282"/>
    <mergeCell ref="A283:A284"/>
    <mergeCell ref="B283:G283"/>
    <mergeCell ref="B284:G284"/>
    <mergeCell ref="B295:G295"/>
    <mergeCell ref="B296:G296"/>
    <mergeCell ref="A297:G297"/>
    <mergeCell ref="A298:A299"/>
    <mergeCell ref="B298:G298"/>
    <mergeCell ref="B299:G299"/>
    <mergeCell ref="B290:G290"/>
    <mergeCell ref="B291:G291"/>
    <mergeCell ref="A292:G292"/>
    <mergeCell ref="A293:A294"/>
    <mergeCell ref="B293:G293"/>
    <mergeCell ref="B294:G294"/>
    <mergeCell ref="B305:G305"/>
    <mergeCell ref="B306:G306"/>
    <mergeCell ref="A307:G307"/>
    <mergeCell ref="A308:A309"/>
    <mergeCell ref="B308:G308"/>
    <mergeCell ref="B309:G309"/>
    <mergeCell ref="B300:G300"/>
    <mergeCell ref="B301:G301"/>
    <mergeCell ref="A302:G302"/>
    <mergeCell ref="A303:A304"/>
    <mergeCell ref="B303:G303"/>
    <mergeCell ref="B304:G304"/>
    <mergeCell ref="B315:G315"/>
    <mergeCell ref="B316:G316"/>
    <mergeCell ref="A317:G317"/>
    <mergeCell ref="A318:A319"/>
    <mergeCell ref="B318:G318"/>
    <mergeCell ref="B319:G319"/>
    <mergeCell ref="B310:G310"/>
    <mergeCell ref="B311:G311"/>
    <mergeCell ref="A312:G312"/>
    <mergeCell ref="A313:A314"/>
    <mergeCell ref="B313:G313"/>
    <mergeCell ref="B314:G314"/>
    <mergeCell ref="B325:G325"/>
    <mergeCell ref="B326:G326"/>
    <mergeCell ref="A327:G327"/>
    <mergeCell ref="A328:A329"/>
    <mergeCell ref="B328:G328"/>
    <mergeCell ref="B329:G329"/>
    <mergeCell ref="B320:G320"/>
    <mergeCell ref="B321:G321"/>
    <mergeCell ref="A322:G322"/>
    <mergeCell ref="A323:A324"/>
    <mergeCell ref="B323:G323"/>
    <mergeCell ref="B324:G324"/>
    <mergeCell ref="B336:G336"/>
    <mergeCell ref="B337:G337"/>
    <mergeCell ref="B338:G338"/>
    <mergeCell ref="A339:G339"/>
    <mergeCell ref="B340:G340"/>
    <mergeCell ref="B341:G341"/>
    <mergeCell ref="B330:G330"/>
    <mergeCell ref="B331:G331"/>
    <mergeCell ref="A332:G332"/>
    <mergeCell ref="A333:G333"/>
    <mergeCell ref="A334:G334"/>
    <mergeCell ref="A335:G335"/>
    <mergeCell ref="B348:G348"/>
    <mergeCell ref="B349:G349"/>
    <mergeCell ref="B350:G350"/>
    <mergeCell ref="A351:G351"/>
    <mergeCell ref="B352:G352"/>
    <mergeCell ref="B353:G353"/>
    <mergeCell ref="B342:G342"/>
    <mergeCell ref="A343:G343"/>
    <mergeCell ref="B344:G344"/>
    <mergeCell ref="B345:G345"/>
    <mergeCell ref="B346:G346"/>
    <mergeCell ref="A347:G347"/>
    <mergeCell ref="B360:G360"/>
    <mergeCell ref="B361:G361"/>
    <mergeCell ref="B362:G362"/>
    <mergeCell ref="A363:G363"/>
    <mergeCell ref="B364:G364"/>
    <mergeCell ref="B365:G365"/>
    <mergeCell ref="B354:G354"/>
    <mergeCell ref="A355:G355"/>
    <mergeCell ref="B356:G356"/>
    <mergeCell ref="B357:G357"/>
    <mergeCell ref="B358:G358"/>
    <mergeCell ref="A359:G359"/>
    <mergeCell ref="B372:G372"/>
    <mergeCell ref="B373:G373"/>
    <mergeCell ref="B374:G374"/>
    <mergeCell ref="A375:G375"/>
    <mergeCell ref="B376:G376"/>
    <mergeCell ref="B377:G377"/>
    <mergeCell ref="B366:G366"/>
    <mergeCell ref="A367:G367"/>
    <mergeCell ref="B368:G368"/>
    <mergeCell ref="B369:G369"/>
    <mergeCell ref="B370:G370"/>
    <mergeCell ref="A371:G371"/>
    <mergeCell ref="B384:G384"/>
    <mergeCell ref="B385:G385"/>
    <mergeCell ref="B386:G386"/>
    <mergeCell ref="A387:G387"/>
    <mergeCell ref="B388:G388"/>
    <mergeCell ref="B389:G389"/>
    <mergeCell ref="B378:G378"/>
    <mergeCell ref="A379:G379"/>
    <mergeCell ref="B380:G380"/>
    <mergeCell ref="B381:G381"/>
    <mergeCell ref="B382:G382"/>
    <mergeCell ref="A383:G383"/>
    <mergeCell ref="B396:G396"/>
    <mergeCell ref="B397:G397"/>
    <mergeCell ref="B398:G398"/>
    <mergeCell ref="A399:G399"/>
    <mergeCell ref="B400:G400"/>
    <mergeCell ref="B401:G401"/>
    <mergeCell ref="B390:G390"/>
    <mergeCell ref="A391:G391"/>
    <mergeCell ref="B392:G392"/>
    <mergeCell ref="B393:G393"/>
    <mergeCell ref="B394:G394"/>
    <mergeCell ref="A395:G395"/>
    <mergeCell ref="B408:G408"/>
    <mergeCell ref="B409:G409"/>
    <mergeCell ref="B410:G410"/>
    <mergeCell ref="A411:G411"/>
    <mergeCell ref="B412:G412"/>
    <mergeCell ref="B413:G413"/>
    <mergeCell ref="B402:G402"/>
    <mergeCell ref="A403:G403"/>
    <mergeCell ref="B404:G404"/>
    <mergeCell ref="B405:G405"/>
    <mergeCell ref="B406:G406"/>
    <mergeCell ref="A407:G407"/>
    <mergeCell ref="B420:G420"/>
    <mergeCell ref="B421:G421"/>
    <mergeCell ref="B422:G422"/>
    <mergeCell ref="A423:G423"/>
    <mergeCell ref="B424:G424"/>
    <mergeCell ref="B425:G425"/>
    <mergeCell ref="B414:G414"/>
    <mergeCell ref="A415:G415"/>
    <mergeCell ref="B416:G416"/>
    <mergeCell ref="B417:G417"/>
    <mergeCell ref="B418:G418"/>
    <mergeCell ref="A419:G419"/>
    <mergeCell ref="B432:G432"/>
    <mergeCell ref="B433:G433"/>
    <mergeCell ref="B434:G434"/>
    <mergeCell ref="A435:G435"/>
    <mergeCell ref="A436:G436"/>
    <mergeCell ref="B426:G426"/>
    <mergeCell ref="A427:G427"/>
    <mergeCell ref="B428:G428"/>
    <mergeCell ref="B429:G429"/>
    <mergeCell ref="B430:G430"/>
    <mergeCell ref="A431:G43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65"/>
  <sheetViews>
    <sheetView showGridLines="0" workbookViewId="0">
      <selection sqref="A1:C1"/>
    </sheetView>
  </sheetViews>
  <sheetFormatPr baseColWidth="10" defaultRowHeight="18" x14ac:dyDescent="0.35"/>
  <cols>
    <col min="1" max="1" width="30" style="1" customWidth="1"/>
    <col min="2" max="2" width="44.796875" style="1" bestFit="1" customWidth="1"/>
    <col min="3" max="3" width="39.59765625" style="1" customWidth="1"/>
    <col min="4" max="4" width="12.796875" style="1" customWidth="1"/>
    <col min="5" max="5" width="14.69921875" style="1" customWidth="1"/>
    <col min="6" max="6" width="18.296875" style="1" customWidth="1"/>
    <col min="7" max="7" width="7.59765625" style="1" customWidth="1"/>
    <col min="8" max="16384" width="11.19921875" style="1"/>
  </cols>
  <sheetData>
    <row r="1" spans="1:7" ht="38.25" customHeight="1" thickBot="1" x14ac:dyDescent="0.4">
      <c r="A1" s="143" t="s">
        <v>0</v>
      </c>
      <c r="B1" s="143"/>
      <c r="C1" s="143"/>
      <c r="D1" s="144" t="s">
        <v>812</v>
      </c>
      <c r="E1" s="144"/>
      <c r="F1" s="144"/>
      <c r="G1" s="144"/>
    </row>
    <row r="2" spans="1:7" ht="18.75" thickTop="1" x14ac:dyDescent="0.35">
      <c r="A2" s="122"/>
      <c r="B2" s="122"/>
      <c r="C2" s="122"/>
      <c r="D2" s="122"/>
      <c r="E2" s="122"/>
      <c r="F2" s="122"/>
      <c r="G2" s="122"/>
    </row>
    <row r="3" spans="1:7" x14ac:dyDescent="0.35">
      <c r="A3" s="145" t="s">
        <v>1</v>
      </c>
      <c r="B3" s="146"/>
      <c r="C3" s="146"/>
      <c r="D3" s="146"/>
      <c r="E3" s="146"/>
      <c r="F3" s="146"/>
      <c r="G3" s="147"/>
    </row>
    <row r="4" spans="1:7" x14ac:dyDescent="0.35">
      <c r="A4" s="134" t="s">
        <v>2</v>
      </c>
      <c r="B4" s="135"/>
      <c r="C4" s="136"/>
      <c r="D4" s="137" t="s">
        <v>509</v>
      </c>
      <c r="E4" s="138"/>
      <c r="F4" s="138"/>
      <c r="G4" s="139"/>
    </row>
    <row r="5" spans="1:7" x14ac:dyDescent="0.35">
      <c r="A5" s="134" t="s">
        <v>4</v>
      </c>
      <c r="B5" s="135"/>
      <c r="C5" s="136"/>
      <c r="D5" s="137" t="s">
        <v>5</v>
      </c>
      <c r="E5" s="138"/>
      <c r="F5" s="138"/>
      <c r="G5" s="139"/>
    </row>
    <row r="6" spans="1:7" x14ac:dyDescent="0.35">
      <c r="A6" s="134" t="s">
        <v>6</v>
      </c>
      <c r="B6" s="135"/>
      <c r="C6" s="136"/>
      <c r="D6" s="137" t="s">
        <v>510</v>
      </c>
      <c r="E6" s="138"/>
      <c r="F6" s="138"/>
      <c r="G6" s="139"/>
    </row>
    <row r="7" spans="1:7" ht="39.950000000000003" customHeight="1" x14ac:dyDescent="0.35">
      <c r="A7" s="134" t="s">
        <v>8</v>
      </c>
      <c r="B7" s="135"/>
      <c r="C7" s="136"/>
      <c r="D7" s="148" t="s">
        <v>813</v>
      </c>
      <c r="E7" s="149"/>
      <c r="F7" s="149"/>
      <c r="G7" s="150"/>
    </row>
    <row r="8" spans="1:7" x14ac:dyDescent="0.35">
      <c r="A8" s="145" t="s">
        <v>9</v>
      </c>
      <c r="B8" s="146"/>
      <c r="C8" s="146"/>
      <c r="D8" s="146"/>
      <c r="E8" s="146"/>
      <c r="F8" s="146"/>
      <c r="G8" s="147"/>
    </row>
    <row r="9" spans="1:7" x14ac:dyDescent="0.35">
      <c r="A9" s="118" t="s">
        <v>10</v>
      </c>
      <c r="B9" s="119"/>
      <c r="C9" s="119"/>
      <c r="D9" s="119"/>
      <c r="E9" s="119"/>
      <c r="F9" s="119"/>
      <c r="G9" s="120"/>
    </row>
    <row r="10" spans="1:7" x14ac:dyDescent="0.35">
      <c r="A10" s="124" t="s">
        <v>11</v>
      </c>
      <c r="B10" s="125"/>
      <c r="C10" s="125"/>
      <c r="D10" s="125"/>
      <c r="E10" s="125"/>
      <c r="F10" s="125"/>
      <c r="G10" s="126"/>
    </row>
    <row r="11" spans="1:7" x14ac:dyDescent="0.35">
      <c r="A11" s="112" t="s">
        <v>12</v>
      </c>
      <c r="B11" s="113"/>
      <c r="C11" s="113"/>
      <c r="D11" s="113"/>
      <c r="E11" s="113"/>
      <c r="F11" s="113"/>
      <c r="G11" s="114"/>
    </row>
    <row r="12" spans="1:7" x14ac:dyDescent="0.35">
      <c r="A12" s="127"/>
      <c r="B12" s="131" t="s">
        <v>13</v>
      </c>
      <c r="C12" s="131"/>
      <c r="D12" s="131"/>
      <c r="E12" s="131"/>
      <c r="F12" s="131"/>
      <c r="G12" s="132"/>
    </row>
    <row r="13" spans="1:7" x14ac:dyDescent="0.35">
      <c r="A13" s="127"/>
      <c r="B13" s="133" t="s">
        <v>339</v>
      </c>
      <c r="C13" s="133"/>
      <c r="D13" s="133"/>
      <c r="E13" s="133"/>
      <c r="F13" s="133"/>
      <c r="G13" s="114"/>
    </row>
    <row r="14" spans="1:7" x14ac:dyDescent="0.35">
      <c r="A14" s="127"/>
      <c r="B14" s="128"/>
      <c r="C14" s="131" t="s">
        <v>15</v>
      </c>
      <c r="D14" s="131"/>
      <c r="E14" s="131"/>
      <c r="F14" s="131"/>
      <c r="G14" s="132"/>
    </row>
    <row r="15" spans="1:7" x14ac:dyDescent="0.35">
      <c r="A15" s="127"/>
      <c r="B15" s="128"/>
      <c r="C15" s="133" t="s">
        <v>340</v>
      </c>
      <c r="D15" s="133"/>
      <c r="E15" s="133"/>
      <c r="F15" s="133"/>
      <c r="G15" s="114"/>
    </row>
    <row r="16" spans="1:7" x14ac:dyDescent="0.35">
      <c r="A16" s="127"/>
      <c r="B16" s="128"/>
      <c r="C16" s="131" t="s">
        <v>17</v>
      </c>
      <c r="D16" s="131"/>
      <c r="E16" s="131"/>
      <c r="F16" s="131"/>
      <c r="G16" s="132"/>
    </row>
    <row r="17" spans="1:7" x14ac:dyDescent="0.35">
      <c r="A17" s="127"/>
      <c r="B17" s="128"/>
      <c r="C17" s="133" t="s">
        <v>117</v>
      </c>
      <c r="D17" s="133"/>
      <c r="E17" s="133"/>
      <c r="F17" s="133"/>
      <c r="G17" s="114"/>
    </row>
    <row r="18" spans="1:7" x14ac:dyDescent="0.35">
      <c r="A18" s="127"/>
      <c r="B18" s="128"/>
      <c r="C18" s="129"/>
      <c r="D18" s="129"/>
      <c r="E18" s="129"/>
      <c r="F18" s="129"/>
      <c r="G18" s="130"/>
    </row>
    <row r="19" spans="1:7" x14ac:dyDescent="0.35">
      <c r="A19" s="127"/>
      <c r="B19" s="128"/>
      <c r="C19" s="129"/>
      <c r="D19" s="129"/>
      <c r="E19" s="129"/>
      <c r="F19" s="129"/>
      <c r="G19" s="130"/>
    </row>
    <row r="20" spans="1:7" x14ac:dyDescent="0.35">
      <c r="A20" s="127"/>
      <c r="B20" s="128"/>
      <c r="C20" s="129"/>
      <c r="D20" s="129"/>
      <c r="E20" s="129"/>
      <c r="F20" s="129"/>
      <c r="G20" s="130"/>
    </row>
    <row r="21" spans="1:7" x14ac:dyDescent="0.35">
      <c r="A21" s="127"/>
      <c r="B21" s="128"/>
      <c r="C21" s="129"/>
      <c r="D21" s="129"/>
      <c r="E21" s="129"/>
      <c r="F21" s="129"/>
      <c r="G21" s="130"/>
    </row>
    <row r="22" spans="1:7" x14ac:dyDescent="0.35">
      <c r="A22" s="121"/>
      <c r="B22" s="122"/>
      <c r="C22" s="122"/>
      <c r="D22" s="122"/>
      <c r="E22" s="122"/>
      <c r="F22" s="122"/>
      <c r="G22" s="123"/>
    </row>
    <row r="23" spans="1:7" x14ac:dyDescent="0.35">
      <c r="A23" s="118" t="s">
        <v>19</v>
      </c>
      <c r="B23" s="119"/>
      <c r="C23" s="119"/>
      <c r="D23" s="119"/>
      <c r="E23" s="119"/>
      <c r="F23" s="119"/>
      <c r="G23" s="120"/>
    </row>
    <row r="24" spans="1:7" x14ac:dyDescent="0.35">
      <c r="A24" s="124" t="s">
        <v>20</v>
      </c>
      <c r="B24" s="125"/>
      <c r="C24" s="125"/>
      <c r="D24" s="125"/>
      <c r="E24" s="125"/>
      <c r="F24" s="125"/>
      <c r="G24" s="126"/>
    </row>
    <row r="25" spans="1:7" x14ac:dyDescent="0.35">
      <c r="A25" s="112" t="s">
        <v>21</v>
      </c>
      <c r="B25" s="113"/>
      <c r="C25" s="113"/>
      <c r="D25" s="113"/>
      <c r="E25" s="113"/>
      <c r="F25" s="113"/>
      <c r="G25" s="114"/>
    </row>
    <row r="26" spans="1:7" x14ac:dyDescent="0.35">
      <c r="A26" s="112" t="s">
        <v>804</v>
      </c>
      <c r="B26" s="113"/>
      <c r="C26" s="113"/>
      <c r="D26" s="113"/>
      <c r="E26" s="113"/>
      <c r="F26" s="113"/>
      <c r="G26" s="114"/>
    </row>
    <row r="27" spans="1:7" x14ac:dyDescent="0.35">
      <c r="A27" s="115" t="s">
        <v>222</v>
      </c>
      <c r="B27" s="116"/>
      <c r="C27" s="116"/>
      <c r="D27" s="116"/>
      <c r="E27" s="116"/>
      <c r="F27" s="116"/>
      <c r="G27" s="117"/>
    </row>
    <row r="28" spans="1:7" x14ac:dyDescent="0.35">
      <c r="A28" s="118" t="s">
        <v>23</v>
      </c>
      <c r="B28" s="119"/>
      <c r="C28" s="119"/>
      <c r="D28" s="119"/>
      <c r="E28" s="119"/>
      <c r="F28" s="119"/>
      <c r="G28" s="120"/>
    </row>
    <row r="29" spans="1:7" x14ac:dyDescent="0.35">
      <c r="A29" s="107" t="s">
        <v>24</v>
      </c>
      <c r="B29" s="108"/>
      <c r="C29" s="58" t="s">
        <v>25</v>
      </c>
      <c r="D29" s="59"/>
      <c r="E29" s="59"/>
      <c r="F29" s="59"/>
      <c r="G29" s="60"/>
    </row>
    <row r="30" spans="1:7" x14ac:dyDescent="0.35">
      <c r="A30" s="107" t="s">
        <v>26</v>
      </c>
      <c r="B30" s="108"/>
      <c r="C30" s="58" t="s">
        <v>27</v>
      </c>
      <c r="D30" s="59"/>
      <c r="E30" s="59"/>
      <c r="F30" s="59"/>
      <c r="G30" s="60"/>
    </row>
    <row r="31" spans="1:7" x14ac:dyDescent="0.35">
      <c r="A31" s="107" t="s">
        <v>28</v>
      </c>
      <c r="B31" s="108"/>
      <c r="C31" s="58" t="s">
        <v>29</v>
      </c>
      <c r="D31" s="59"/>
      <c r="E31" s="59"/>
      <c r="F31" s="59"/>
      <c r="G31" s="60"/>
    </row>
    <row r="32" spans="1:7" x14ac:dyDescent="0.35">
      <c r="A32" s="107" t="s">
        <v>30</v>
      </c>
      <c r="B32" s="108"/>
      <c r="C32" s="58" t="s">
        <v>511</v>
      </c>
      <c r="D32" s="59"/>
      <c r="E32" s="59"/>
      <c r="F32" s="59"/>
      <c r="G32" s="60"/>
    </row>
    <row r="33" spans="1:7" x14ac:dyDescent="0.35">
      <c r="A33" s="100" t="s">
        <v>31</v>
      </c>
      <c r="B33" s="101"/>
      <c r="C33" s="101"/>
      <c r="D33" s="101"/>
      <c r="E33" s="101"/>
      <c r="F33" s="101"/>
      <c r="G33" s="102"/>
    </row>
    <row r="34" spans="1:7" x14ac:dyDescent="0.35">
      <c r="A34" s="70"/>
      <c r="B34" s="72"/>
      <c r="C34" s="103" t="s">
        <v>32</v>
      </c>
      <c r="D34" s="104"/>
      <c r="E34" s="6" t="s">
        <v>33</v>
      </c>
      <c r="F34" s="6" t="s">
        <v>34</v>
      </c>
      <c r="G34" s="6" t="s">
        <v>35</v>
      </c>
    </row>
    <row r="35" spans="1:7" x14ac:dyDescent="0.35">
      <c r="A35" s="70"/>
      <c r="B35" s="72"/>
      <c r="C35" s="105" t="s">
        <v>36</v>
      </c>
      <c r="D35" s="106"/>
      <c r="E35" s="7" t="s">
        <v>36</v>
      </c>
      <c r="F35" s="7" t="s">
        <v>36</v>
      </c>
      <c r="G35" s="7" t="s">
        <v>37</v>
      </c>
    </row>
    <row r="36" spans="1:7" x14ac:dyDescent="0.35">
      <c r="A36" s="98" t="s">
        <v>38</v>
      </c>
      <c r="B36" s="99"/>
      <c r="C36" s="21">
        <v>25.621652000000001</v>
      </c>
      <c r="D36" s="22"/>
      <c r="E36" s="20">
        <v>25.621652000000001</v>
      </c>
      <c r="F36" s="20">
        <v>8.5718784299999999</v>
      </c>
      <c r="G36" s="20">
        <v>33.455603994621427</v>
      </c>
    </row>
    <row r="37" spans="1:7" x14ac:dyDescent="0.35">
      <c r="A37" s="98" t="s">
        <v>39</v>
      </c>
      <c r="B37" s="99"/>
      <c r="C37" s="21">
        <v>9.3846937100000005</v>
      </c>
      <c r="D37" s="22"/>
      <c r="E37" s="20">
        <v>9.3846937100000005</v>
      </c>
      <c r="F37" s="20">
        <v>8.5718784299999999</v>
      </c>
      <c r="G37" s="20">
        <v>91.338925860373124</v>
      </c>
    </row>
    <row r="38" spans="1:7" x14ac:dyDescent="0.35">
      <c r="A38" s="100" t="s">
        <v>40</v>
      </c>
      <c r="B38" s="101"/>
      <c r="C38" s="101"/>
      <c r="D38" s="101"/>
      <c r="E38" s="101"/>
      <c r="F38" s="101"/>
      <c r="G38" s="102"/>
    </row>
    <row r="39" spans="1:7" x14ac:dyDescent="0.35">
      <c r="A39" s="92" t="s">
        <v>805</v>
      </c>
      <c r="B39" s="93"/>
      <c r="C39" s="93"/>
      <c r="D39" s="93"/>
      <c r="E39" s="93"/>
      <c r="F39" s="93"/>
      <c r="G39" s="94"/>
    </row>
    <row r="40" spans="1:7" x14ac:dyDescent="0.35">
      <c r="A40" s="95" t="s">
        <v>41</v>
      </c>
      <c r="B40" s="96"/>
      <c r="C40" s="96"/>
      <c r="D40" s="96"/>
      <c r="E40" s="97"/>
      <c r="F40" s="95" t="s">
        <v>42</v>
      </c>
      <c r="G40" s="97"/>
    </row>
    <row r="41" spans="1:7" x14ac:dyDescent="0.35">
      <c r="A41" s="89" t="s">
        <v>43</v>
      </c>
      <c r="B41" s="89" t="s">
        <v>44</v>
      </c>
      <c r="C41" s="89" t="s">
        <v>45</v>
      </c>
      <c r="D41" s="89" t="s">
        <v>46</v>
      </c>
      <c r="E41" s="89" t="s">
        <v>47</v>
      </c>
      <c r="F41" s="8" t="s">
        <v>48</v>
      </c>
      <c r="G41" s="8">
        <v>100</v>
      </c>
    </row>
    <row r="42" spans="1:7" x14ac:dyDescent="0.35">
      <c r="A42" s="90"/>
      <c r="B42" s="90"/>
      <c r="C42" s="90"/>
      <c r="D42" s="90"/>
      <c r="E42" s="90"/>
      <c r="F42" s="8" t="s">
        <v>49</v>
      </c>
      <c r="G42" s="8">
        <v>100</v>
      </c>
    </row>
    <row r="43" spans="1:7" x14ac:dyDescent="0.35">
      <c r="A43" s="90"/>
      <c r="B43" s="90"/>
      <c r="C43" s="90"/>
      <c r="D43" s="90"/>
      <c r="E43" s="90"/>
      <c r="F43" s="8" t="s">
        <v>50</v>
      </c>
      <c r="G43" s="8">
        <v>100</v>
      </c>
    </row>
    <row r="44" spans="1:7" x14ac:dyDescent="0.35">
      <c r="A44" s="91"/>
      <c r="B44" s="91"/>
      <c r="C44" s="91"/>
      <c r="D44" s="91"/>
      <c r="E44" s="91"/>
      <c r="F44" s="8" t="s">
        <v>51</v>
      </c>
      <c r="G44" s="8">
        <v>100</v>
      </c>
    </row>
    <row r="45" spans="1:7" ht="45" customHeight="1" x14ac:dyDescent="0.35">
      <c r="A45" s="9" t="s">
        <v>52</v>
      </c>
      <c r="B45" s="87" t="s">
        <v>512</v>
      </c>
      <c r="C45" s="87" t="s">
        <v>363</v>
      </c>
      <c r="D45" s="87" t="s">
        <v>55</v>
      </c>
      <c r="E45" s="87" t="s">
        <v>198</v>
      </c>
      <c r="F45" s="8" t="s">
        <v>57</v>
      </c>
      <c r="G45" s="10"/>
    </row>
    <row r="46" spans="1:7" ht="42" x14ac:dyDescent="0.35">
      <c r="A46" s="11" t="s">
        <v>364</v>
      </c>
      <c r="B46" s="88"/>
      <c r="C46" s="88"/>
      <c r="D46" s="88"/>
      <c r="E46" s="88"/>
      <c r="F46" s="8" t="s">
        <v>806</v>
      </c>
      <c r="G46" s="10"/>
    </row>
    <row r="47" spans="1:7" x14ac:dyDescent="0.35">
      <c r="A47" s="89" t="s">
        <v>43</v>
      </c>
      <c r="B47" s="89" t="s">
        <v>44</v>
      </c>
      <c r="C47" s="89" t="s">
        <v>45</v>
      </c>
      <c r="D47" s="89" t="s">
        <v>46</v>
      </c>
      <c r="E47" s="89" t="s">
        <v>47</v>
      </c>
      <c r="F47" s="8" t="s">
        <v>48</v>
      </c>
      <c r="G47" s="8">
        <v>100</v>
      </c>
    </row>
    <row r="48" spans="1:7" x14ac:dyDescent="0.35">
      <c r="A48" s="90"/>
      <c r="B48" s="90"/>
      <c r="C48" s="90"/>
      <c r="D48" s="90"/>
      <c r="E48" s="90"/>
      <c r="F48" s="8" t="s">
        <v>49</v>
      </c>
      <c r="G48" s="8">
        <v>98.7</v>
      </c>
    </row>
    <row r="49" spans="1:7" x14ac:dyDescent="0.35">
      <c r="A49" s="90"/>
      <c r="B49" s="90"/>
      <c r="C49" s="90"/>
      <c r="D49" s="90"/>
      <c r="E49" s="90"/>
      <c r="F49" s="8" t="s">
        <v>50</v>
      </c>
      <c r="G49" s="8">
        <v>100</v>
      </c>
    </row>
    <row r="50" spans="1:7" x14ac:dyDescent="0.35">
      <c r="A50" s="91"/>
      <c r="B50" s="91"/>
      <c r="C50" s="91"/>
      <c r="D50" s="91"/>
      <c r="E50" s="91"/>
      <c r="F50" s="8" t="s">
        <v>51</v>
      </c>
      <c r="G50" s="8">
        <v>98.7</v>
      </c>
    </row>
    <row r="51" spans="1:7" ht="45" customHeight="1" x14ac:dyDescent="0.35">
      <c r="A51" s="12"/>
      <c r="B51" s="87" t="s">
        <v>512</v>
      </c>
      <c r="C51" s="87" t="s">
        <v>513</v>
      </c>
      <c r="D51" s="87" t="s">
        <v>514</v>
      </c>
      <c r="E51" s="87" t="s">
        <v>56</v>
      </c>
      <c r="F51" s="8" t="s">
        <v>57</v>
      </c>
      <c r="G51" s="8">
        <v>103.68</v>
      </c>
    </row>
    <row r="52" spans="1:7" ht="28.5" x14ac:dyDescent="0.35">
      <c r="A52" s="11" t="s">
        <v>515</v>
      </c>
      <c r="B52" s="88"/>
      <c r="C52" s="88"/>
      <c r="D52" s="88"/>
      <c r="E52" s="88"/>
      <c r="F52" s="8" t="s">
        <v>806</v>
      </c>
      <c r="G52" s="8">
        <v>105.05</v>
      </c>
    </row>
    <row r="53" spans="1:7" x14ac:dyDescent="0.35">
      <c r="A53" s="92" t="s">
        <v>807</v>
      </c>
      <c r="B53" s="93"/>
      <c r="C53" s="93"/>
      <c r="D53" s="93"/>
      <c r="E53" s="93"/>
      <c r="F53" s="93"/>
      <c r="G53" s="94"/>
    </row>
    <row r="54" spans="1:7" x14ac:dyDescent="0.35">
      <c r="A54" s="95" t="s">
        <v>41</v>
      </c>
      <c r="B54" s="96"/>
      <c r="C54" s="96"/>
      <c r="D54" s="96"/>
      <c r="E54" s="97"/>
      <c r="F54" s="95" t="s">
        <v>42</v>
      </c>
      <c r="G54" s="97"/>
    </row>
    <row r="55" spans="1:7" x14ac:dyDescent="0.35">
      <c r="A55" s="89" t="s">
        <v>43</v>
      </c>
      <c r="B55" s="89" t="s">
        <v>44</v>
      </c>
      <c r="C55" s="89" t="s">
        <v>45</v>
      </c>
      <c r="D55" s="89" t="s">
        <v>46</v>
      </c>
      <c r="E55" s="89" t="s">
        <v>47</v>
      </c>
      <c r="F55" s="8" t="s">
        <v>48</v>
      </c>
      <c r="G55" s="8">
        <v>100</v>
      </c>
    </row>
    <row r="56" spans="1:7" x14ac:dyDescent="0.35">
      <c r="A56" s="90"/>
      <c r="B56" s="90"/>
      <c r="C56" s="90"/>
      <c r="D56" s="90"/>
      <c r="E56" s="90"/>
      <c r="F56" s="8" t="s">
        <v>49</v>
      </c>
      <c r="G56" s="8">
        <v>98.7</v>
      </c>
    </row>
    <row r="57" spans="1:7" x14ac:dyDescent="0.35">
      <c r="A57" s="90"/>
      <c r="B57" s="90"/>
      <c r="C57" s="90"/>
      <c r="D57" s="90"/>
      <c r="E57" s="90"/>
      <c r="F57" s="8" t="s">
        <v>50</v>
      </c>
      <c r="G57" s="8">
        <v>100</v>
      </c>
    </row>
    <row r="58" spans="1:7" x14ac:dyDescent="0.35">
      <c r="A58" s="91"/>
      <c r="B58" s="91"/>
      <c r="C58" s="91"/>
      <c r="D58" s="91"/>
      <c r="E58" s="91"/>
      <c r="F58" s="8" t="s">
        <v>51</v>
      </c>
      <c r="G58" s="8">
        <v>98.7</v>
      </c>
    </row>
    <row r="59" spans="1:7" ht="45" customHeight="1" x14ac:dyDescent="0.35">
      <c r="A59" s="12"/>
      <c r="B59" s="87" t="s">
        <v>516</v>
      </c>
      <c r="C59" s="87" t="s">
        <v>517</v>
      </c>
      <c r="D59" s="87" t="s">
        <v>211</v>
      </c>
      <c r="E59" s="87" t="s">
        <v>367</v>
      </c>
      <c r="F59" s="8" t="s">
        <v>57</v>
      </c>
      <c r="G59" s="8">
        <v>103.68</v>
      </c>
    </row>
    <row r="60" spans="1:7" ht="42" x14ac:dyDescent="0.35">
      <c r="A60" s="11" t="s">
        <v>518</v>
      </c>
      <c r="B60" s="88"/>
      <c r="C60" s="88"/>
      <c r="D60" s="88"/>
      <c r="E60" s="88"/>
      <c r="F60" s="8" t="s">
        <v>806</v>
      </c>
      <c r="G60" s="8">
        <v>105.05</v>
      </c>
    </row>
    <row r="61" spans="1:7" x14ac:dyDescent="0.35">
      <c r="A61" s="92" t="s">
        <v>808</v>
      </c>
      <c r="B61" s="93"/>
      <c r="C61" s="93"/>
      <c r="D61" s="93"/>
      <c r="E61" s="93"/>
      <c r="F61" s="93"/>
      <c r="G61" s="94"/>
    </row>
    <row r="62" spans="1:7" x14ac:dyDescent="0.35">
      <c r="A62" s="95" t="s">
        <v>41</v>
      </c>
      <c r="B62" s="96"/>
      <c r="C62" s="96"/>
      <c r="D62" s="96"/>
      <c r="E62" s="97"/>
      <c r="F62" s="95" t="s">
        <v>42</v>
      </c>
      <c r="G62" s="97"/>
    </row>
    <row r="63" spans="1:7" x14ac:dyDescent="0.35">
      <c r="A63" s="89" t="s">
        <v>43</v>
      </c>
      <c r="B63" s="89" t="s">
        <v>44</v>
      </c>
      <c r="C63" s="89" t="s">
        <v>45</v>
      </c>
      <c r="D63" s="89" t="s">
        <v>46</v>
      </c>
      <c r="E63" s="89" t="s">
        <v>47</v>
      </c>
      <c r="F63" s="8" t="s">
        <v>48</v>
      </c>
      <c r="G63" s="8">
        <v>100</v>
      </c>
    </row>
    <row r="64" spans="1:7" x14ac:dyDescent="0.35">
      <c r="A64" s="90"/>
      <c r="B64" s="90"/>
      <c r="C64" s="90"/>
      <c r="D64" s="90"/>
      <c r="E64" s="90"/>
      <c r="F64" s="8" t="s">
        <v>49</v>
      </c>
      <c r="G64" s="8">
        <v>99.16</v>
      </c>
    </row>
    <row r="65" spans="1:7" x14ac:dyDescent="0.35">
      <c r="A65" s="90"/>
      <c r="B65" s="90"/>
      <c r="C65" s="90"/>
      <c r="D65" s="90"/>
      <c r="E65" s="90"/>
      <c r="F65" s="8" t="s">
        <v>50</v>
      </c>
      <c r="G65" s="8">
        <v>100</v>
      </c>
    </row>
    <row r="66" spans="1:7" x14ac:dyDescent="0.35">
      <c r="A66" s="91"/>
      <c r="B66" s="91"/>
      <c r="C66" s="91"/>
      <c r="D66" s="91"/>
      <c r="E66" s="91"/>
      <c r="F66" s="8" t="s">
        <v>51</v>
      </c>
      <c r="G66" s="8">
        <v>99.16</v>
      </c>
    </row>
    <row r="67" spans="1:7" ht="45" customHeight="1" x14ac:dyDescent="0.35">
      <c r="A67" s="12"/>
      <c r="B67" s="87" t="s">
        <v>519</v>
      </c>
      <c r="C67" s="87" t="s">
        <v>520</v>
      </c>
      <c r="D67" s="87" t="s">
        <v>521</v>
      </c>
      <c r="E67" s="87" t="s">
        <v>67</v>
      </c>
      <c r="F67" s="8" t="s">
        <v>57</v>
      </c>
      <c r="G67" s="8">
        <v>104.39</v>
      </c>
    </row>
    <row r="68" spans="1:7" ht="42" x14ac:dyDescent="0.35">
      <c r="A68" s="11" t="s">
        <v>522</v>
      </c>
      <c r="B68" s="88"/>
      <c r="C68" s="88"/>
      <c r="D68" s="88"/>
      <c r="E68" s="88"/>
      <c r="F68" s="8" t="s">
        <v>806</v>
      </c>
      <c r="G68" s="8">
        <v>105.27</v>
      </c>
    </row>
    <row r="69" spans="1:7" x14ac:dyDescent="0.35">
      <c r="A69" s="89" t="s">
        <v>43</v>
      </c>
      <c r="B69" s="89" t="s">
        <v>44</v>
      </c>
      <c r="C69" s="89" t="s">
        <v>45</v>
      </c>
      <c r="D69" s="89" t="s">
        <v>46</v>
      </c>
      <c r="E69" s="89" t="s">
        <v>47</v>
      </c>
      <c r="F69" s="8" t="s">
        <v>48</v>
      </c>
      <c r="G69" s="8">
        <v>100</v>
      </c>
    </row>
    <row r="70" spans="1:7" x14ac:dyDescent="0.35">
      <c r="A70" s="90"/>
      <c r="B70" s="90"/>
      <c r="C70" s="90"/>
      <c r="D70" s="90"/>
      <c r="E70" s="90"/>
      <c r="F70" s="8" t="s">
        <v>49</v>
      </c>
      <c r="G70" s="8">
        <v>96.29</v>
      </c>
    </row>
    <row r="71" spans="1:7" x14ac:dyDescent="0.35">
      <c r="A71" s="90"/>
      <c r="B71" s="90"/>
      <c r="C71" s="90"/>
      <c r="D71" s="90"/>
      <c r="E71" s="90"/>
      <c r="F71" s="8" t="s">
        <v>50</v>
      </c>
      <c r="G71" s="8">
        <v>100</v>
      </c>
    </row>
    <row r="72" spans="1:7" x14ac:dyDescent="0.35">
      <c r="A72" s="91"/>
      <c r="B72" s="91"/>
      <c r="C72" s="91"/>
      <c r="D72" s="91"/>
      <c r="E72" s="91"/>
      <c r="F72" s="8" t="s">
        <v>51</v>
      </c>
      <c r="G72" s="8">
        <v>96.29</v>
      </c>
    </row>
    <row r="73" spans="1:7" ht="45" customHeight="1" x14ac:dyDescent="0.35">
      <c r="A73" s="12"/>
      <c r="B73" s="87" t="s">
        <v>523</v>
      </c>
      <c r="C73" s="87" t="s">
        <v>524</v>
      </c>
      <c r="D73" s="87" t="s">
        <v>525</v>
      </c>
      <c r="E73" s="87" t="s">
        <v>67</v>
      </c>
      <c r="F73" s="8" t="s">
        <v>57</v>
      </c>
      <c r="G73" s="8">
        <v>99.96</v>
      </c>
    </row>
    <row r="74" spans="1:7" ht="42" x14ac:dyDescent="0.35">
      <c r="A74" s="11" t="s">
        <v>526</v>
      </c>
      <c r="B74" s="88"/>
      <c r="C74" s="88"/>
      <c r="D74" s="88"/>
      <c r="E74" s="88"/>
      <c r="F74" s="8" t="s">
        <v>806</v>
      </c>
      <c r="G74" s="8">
        <v>103.81</v>
      </c>
    </row>
    <row r="75" spans="1:7" x14ac:dyDescent="0.35">
      <c r="A75" s="92" t="s">
        <v>809</v>
      </c>
      <c r="B75" s="93"/>
      <c r="C75" s="93"/>
      <c r="D75" s="93"/>
      <c r="E75" s="93"/>
      <c r="F75" s="93"/>
      <c r="G75" s="94"/>
    </row>
    <row r="76" spans="1:7" x14ac:dyDescent="0.35">
      <c r="A76" s="95" t="s">
        <v>41</v>
      </c>
      <c r="B76" s="96"/>
      <c r="C76" s="96"/>
      <c r="D76" s="96"/>
      <c r="E76" s="97"/>
      <c r="F76" s="95" t="s">
        <v>42</v>
      </c>
      <c r="G76" s="97"/>
    </row>
    <row r="77" spans="1:7" x14ac:dyDescent="0.35">
      <c r="A77" s="89" t="s">
        <v>43</v>
      </c>
      <c r="B77" s="89" t="s">
        <v>44</v>
      </c>
      <c r="C77" s="89" t="s">
        <v>45</v>
      </c>
      <c r="D77" s="89" t="s">
        <v>46</v>
      </c>
      <c r="E77" s="89" t="s">
        <v>47</v>
      </c>
      <c r="F77" s="8" t="s">
        <v>48</v>
      </c>
      <c r="G77" s="8">
        <v>100</v>
      </c>
    </row>
    <row r="78" spans="1:7" x14ac:dyDescent="0.35">
      <c r="A78" s="90"/>
      <c r="B78" s="90"/>
      <c r="C78" s="90"/>
      <c r="D78" s="90"/>
      <c r="E78" s="90"/>
      <c r="F78" s="8" t="s">
        <v>49</v>
      </c>
      <c r="G78" s="8">
        <v>100</v>
      </c>
    </row>
    <row r="79" spans="1:7" x14ac:dyDescent="0.35">
      <c r="A79" s="90"/>
      <c r="B79" s="90"/>
      <c r="C79" s="90"/>
      <c r="D79" s="90"/>
      <c r="E79" s="90"/>
      <c r="F79" s="8" t="s">
        <v>50</v>
      </c>
      <c r="G79" s="8">
        <v>100</v>
      </c>
    </row>
    <row r="80" spans="1:7" x14ac:dyDescent="0.35">
      <c r="A80" s="91"/>
      <c r="B80" s="91"/>
      <c r="C80" s="91"/>
      <c r="D80" s="91"/>
      <c r="E80" s="91"/>
      <c r="F80" s="8" t="s">
        <v>51</v>
      </c>
      <c r="G80" s="8">
        <v>100</v>
      </c>
    </row>
    <row r="81" spans="1:7" ht="45" customHeight="1" x14ac:dyDescent="0.35">
      <c r="A81" s="12"/>
      <c r="B81" s="87" t="s">
        <v>527</v>
      </c>
      <c r="C81" s="87" t="s">
        <v>528</v>
      </c>
      <c r="D81" s="87" t="s">
        <v>529</v>
      </c>
      <c r="E81" s="87" t="s">
        <v>67</v>
      </c>
      <c r="F81" s="8" t="s">
        <v>57</v>
      </c>
      <c r="G81" s="8">
        <v>108.77</v>
      </c>
    </row>
    <row r="82" spans="1:7" ht="42" x14ac:dyDescent="0.35">
      <c r="A82" s="11" t="s">
        <v>530</v>
      </c>
      <c r="B82" s="88"/>
      <c r="C82" s="88"/>
      <c r="D82" s="88"/>
      <c r="E82" s="88"/>
      <c r="F82" s="8" t="s">
        <v>806</v>
      </c>
      <c r="G82" s="8">
        <v>108.77</v>
      </c>
    </row>
    <row r="83" spans="1:7" x14ac:dyDescent="0.35">
      <c r="A83" s="89" t="s">
        <v>43</v>
      </c>
      <c r="B83" s="89" t="s">
        <v>44</v>
      </c>
      <c r="C83" s="89" t="s">
        <v>45</v>
      </c>
      <c r="D83" s="89" t="s">
        <v>46</v>
      </c>
      <c r="E83" s="89" t="s">
        <v>47</v>
      </c>
      <c r="F83" s="8" t="s">
        <v>48</v>
      </c>
      <c r="G83" s="8">
        <v>100</v>
      </c>
    </row>
    <row r="84" spans="1:7" x14ac:dyDescent="0.35">
      <c r="A84" s="90"/>
      <c r="B84" s="90"/>
      <c r="C84" s="90"/>
      <c r="D84" s="90"/>
      <c r="E84" s="90"/>
      <c r="F84" s="8" t="s">
        <v>49</v>
      </c>
      <c r="G84" s="8">
        <v>98.18</v>
      </c>
    </row>
    <row r="85" spans="1:7" x14ac:dyDescent="0.35">
      <c r="A85" s="90"/>
      <c r="B85" s="90"/>
      <c r="C85" s="90"/>
      <c r="D85" s="90"/>
      <c r="E85" s="90"/>
      <c r="F85" s="8" t="s">
        <v>50</v>
      </c>
      <c r="G85" s="8">
        <v>100</v>
      </c>
    </row>
    <row r="86" spans="1:7" x14ac:dyDescent="0.35">
      <c r="A86" s="91"/>
      <c r="B86" s="91"/>
      <c r="C86" s="91"/>
      <c r="D86" s="91"/>
      <c r="E86" s="91"/>
      <c r="F86" s="8" t="s">
        <v>51</v>
      </c>
      <c r="G86" s="8">
        <v>98.18</v>
      </c>
    </row>
    <row r="87" spans="1:7" ht="45" customHeight="1" x14ac:dyDescent="0.35">
      <c r="A87" s="12"/>
      <c r="B87" s="87" t="s">
        <v>531</v>
      </c>
      <c r="C87" s="87" t="s">
        <v>532</v>
      </c>
      <c r="D87" s="87" t="s">
        <v>514</v>
      </c>
      <c r="E87" s="87" t="s">
        <v>67</v>
      </c>
      <c r="F87" s="8" t="s">
        <v>57</v>
      </c>
      <c r="G87" s="8">
        <v>99.26</v>
      </c>
    </row>
    <row r="88" spans="1:7" ht="42" x14ac:dyDescent="0.35">
      <c r="A88" s="11" t="s">
        <v>533</v>
      </c>
      <c r="B88" s="88"/>
      <c r="C88" s="88"/>
      <c r="D88" s="88"/>
      <c r="E88" s="88"/>
      <c r="F88" s="8" t="s">
        <v>806</v>
      </c>
      <c r="G88" s="8">
        <v>101.1</v>
      </c>
    </row>
    <row r="89" spans="1:7" x14ac:dyDescent="0.35">
      <c r="A89" s="89" t="s">
        <v>43</v>
      </c>
      <c r="B89" s="89" t="s">
        <v>44</v>
      </c>
      <c r="C89" s="89" t="s">
        <v>45</v>
      </c>
      <c r="D89" s="89" t="s">
        <v>46</v>
      </c>
      <c r="E89" s="89" t="s">
        <v>47</v>
      </c>
      <c r="F89" s="8" t="s">
        <v>48</v>
      </c>
      <c r="G89" s="8">
        <v>100</v>
      </c>
    </row>
    <row r="90" spans="1:7" x14ac:dyDescent="0.35">
      <c r="A90" s="90"/>
      <c r="B90" s="90"/>
      <c r="C90" s="90"/>
      <c r="D90" s="90"/>
      <c r="E90" s="90"/>
      <c r="F90" s="8" t="s">
        <v>49</v>
      </c>
      <c r="G90" s="8">
        <v>96.29</v>
      </c>
    </row>
    <row r="91" spans="1:7" x14ac:dyDescent="0.35">
      <c r="A91" s="90"/>
      <c r="B91" s="90"/>
      <c r="C91" s="90"/>
      <c r="D91" s="90"/>
      <c r="E91" s="90"/>
      <c r="F91" s="8" t="s">
        <v>50</v>
      </c>
      <c r="G91" s="8">
        <v>100</v>
      </c>
    </row>
    <row r="92" spans="1:7" x14ac:dyDescent="0.35">
      <c r="A92" s="91"/>
      <c r="B92" s="91"/>
      <c r="C92" s="91"/>
      <c r="D92" s="91"/>
      <c r="E92" s="91"/>
      <c r="F92" s="8" t="s">
        <v>51</v>
      </c>
      <c r="G92" s="8">
        <v>96.29</v>
      </c>
    </row>
    <row r="93" spans="1:7" ht="45" customHeight="1" x14ac:dyDescent="0.35">
      <c r="A93" s="12"/>
      <c r="B93" s="87" t="s">
        <v>534</v>
      </c>
      <c r="C93" s="87" t="s">
        <v>535</v>
      </c>
      <c r="D93" s="87" t="s">
        <v>514</v>
      </c>
      <c r="E93" s="87" t="s">
        <v>67</v>
      </c>
      <c r="F93" s="8" t="s">
        <v>57</v>
      </c>
      <c r="G93" s="8">
        <v>99.96</v>
      </c>
    </row>
    <row r="94" spans="1:7" ht="28.5" x14ac:dyDescent="0.35">
      <c r="A94" s="11" t="s">
        <v>536</v>
      </c>
      <c r="B94" s="88"/>
      <c r="C94" s="88"/>
      <c r="D94" s="88"/>
      <c r="E94" s="88"/>
      <c r="F94" s="8" t="s">
        <v>806</v>
      </c>
      <c r="G94" s="8">
        <v>103.81</v>
      </c>
    </row>
    <row r="95" spans="1:7" x14ac:dyDescent="0.35">
      <c r="A95" s="75" t="s">
        <v>86</v>
      </c>
      <c r="B95" s="76"/>
      <c r="C95" s="76"/>
      <c r="D95" s="76"/>
      <c r="E95" s="76"/>
      <c r="F95" s="76"/>
      <c r="G95" s="77"/>
    </row>
    <row r="96" spans="1:7" x14ac:dyDescent="0.35">
      <c r="A96" s="78" t="s">
        <v>52</v>
      </c>
      <c r="B96" s="79"/>
      <c r="C96" s="79"/>
      <c r="D96" s="79"/>
      <c r="E96" s="79"/>
      <c r="F96" s="79"/>
      <c r="G96" s="80"/>
    </row>
    <row r="97" spans="1:7" x14ac:dyDescent="0.35">
      <c r="A97" s="81" t="s">
        <v>364</v>
      </c>
      <c r="B97" s="82"/>
      <c r="C97" s="82"/>
      <c r="D97" s="82"/>
      <c r="E97" s="82"/>
      <c r="F97" s="82"/>
      <c r="G97" s="83"/>
    </row>
    <row r="98" spans="1:7" x14ac:dyDescent="0.35">
      <c r="A98" s="13" t="s">
        <v>87</v>
      </c>
      <c r="B98" s="67"/>
      <c r="C98" s="68"/>
      <c r="D98" s="68"/>
      <c r="E98" s="68"/>
      <c r="F98" s="68"/>
      <c r="G98" s="69"/>
    </row>
    <row r="99" spans="1:7" x14ac:dyDescent="0.35">
      <c r="A99" s="13" t="s">
        <v>88</v>
      </c>
      <c r="B99" s="58"/>
      <c r="C99" s="59"/>
      <c r="D99" s="59"/>
      <c r="E99" s="59"/>
      <c r="F99" s="59"/>
      <c r="G99" s="60"/>
    </row>
    <row r="100" spans="1:7" ht="39.950000000000003" customHeight="1" x14ac:dyDescent="0.35">
      <c r="A100" s="13" t="s">
        <v>89</v>
      </c>
      <c r="B100" s="84" t="s">
        <v>90</v>
      </c>
      <c r="C100" s="85"/>
      <c r="D100" s="85"/>
      <c r="E100" s="85"/>
      <c r="F100" s="85"/>
      <c r="G100" s="86"/>
    </row>
    <row r="101" spans="1:7" x14ac:dyDescent="0.35">
      <c r="A101" s="61" t="s">
        <v>515</v>
      </c>
      <c r="B101" s="62"/>
      <c r="C101" s="62"/>
      <c r="D101" s="62"/>
      <c r="E101" s="62"/>
      <c r="F101" s="62"/>
      <c r="G101" s="63"/>
    </row>
    <row r="102" spans="1:7" ht="39.950000000000003" customHeight="1" x14ac:dyDescent="0.35">
      <c r="A102" s="13" t="s">
        <v>87</v>
      </c>
      <c r="B102" s="58" t="s">
        <v>537</v>
      </c>
      <c r="C102" s="59"/>
      <c r="D102" s="59"/>
      <c r="E102" s="59"/>
      <c r="F102" s="59"/>
      <c r="G102" s="60"/>
    </row>
    <row r="103" spans="1:7" x14ac:dyDescent="0.35">
      <c r="A103" s="13" t="s">
        <v>88</v>
      </c>
      <c r="B103" s="58"/>
      <c r="C103" s="59"/>
      <c r="D103" s="59"/>
      <c r="E103" s="59"/>
      <c r="F103" s="59"/>
      <c r="G103" s="60"/>
    </row>
    <row r="104" spans="1:7" ht="39.950000000000003" customHeight="1" x14ac:dyDescent="0.35">
      <c r="A104" s="13" t="s">
        <v>89</v>
      </c>
      <c r="B104" s="84" t="s">
        <v>90</v>
      </c>
      <c r="C104" s="85"/>
      <c r="D104" s="85"/>
      <c r="E104" s="85"/>
      <c r="F104" s="85"/>
      <c r="G104" s="86"/>
    </row>
    <row r="105" spans="1:7" x14ac:dyDescent="0.35">
      <c r="A105" s="61" t="s">
        <v>518</v>
      </c>
      <c r="B105" s="62"/>
      <c r="C105" s="62"/>
      <c r="D105" s="62"/>
      <c r="E105" s="62"/>
      <c r="F105" s="62"/>
      <c r="G105" s="63"/>
    </row>
    <row r="106" spans="1:7" ht="39.950000000000003" customHeight="1" x14ac:dyDescent="0.35">
      <c r="A106" s="13" t="s">
        <v>87</v>
      </c>
      <c r="B106" s="58" t="s">
        <v>538</v>
      </c>
      <c r="C106" s="59"/>
      <c r="D106" s="59"/>
      <c r="E106" s="59"/>
      <c r="F106" s="59"/>
      <c r="G106" s="60"/>
    </row>
    <row r="107" spans="1:7" x14ac:dyDescent="0.35">
      <c r="A107" s="13" t="s">
        <v>88</v>
      </c>
      <c r="B107" s="58"/>
      <c r="C107" s="59"/>
      <c r="D107" s="59"/>
      <c r="E107" s="59"/>
      <c r="F107" s="59"/>
      <c r="G107" s="60"/>
    </row>
    <row r="108" spans="1:7" ht="39.950000000000003" customHeight="1" x14ac:dyDescent="0.35">
      <c r="A108" s="13" t="s">
        <v>89</v>
      </c>
      <c r="B108" s="84" t="s">
        <v>90</v>
      </c>
      <c r="C108" s="85"/>
      <c r="D108" s="85"/>
      <c r="E108" s="85"/>
      <c r="F108" s="85"/>
      <c r="G108" s="86"/>
    </row>
    <row r="109" spans="1:7" x14ac:dyDescent="0.35">
      <c r="A109" s="61" t="s">
        <v>522</v>
      </c>
      <c r="B109" s="62"/>
      <c r="C109" s="62"/>
      <c r="D109" s="62"/>
      <c r="E109" s="62"/>
      <c r="F109" s="62"/>
      <c r="G109" s="63"/>
    </row>
    <row r="110" spans="1:7" ht="39.950000000000003" customHeight="1" x14ac:dyDescent="0.35">
      <c r="A110" s="13" t="s">
        <v>87</v>
      </c>
      <c r="B110" s="58" t="s">
        <v>539</v>
      </c>
      <c r="C110" s="59"/>
      <c r="D110" s="59"/>
      <c r="E110" s="59"/>
      <c r="F110" s="59"/>
      <c r="G110" s="60"/>
    </row>
    <row r="111" spans="1:7" x14ac:dyDescent="0.35">
      <c r="A111" s="13" t="s">
        <v>88</v>
      </c>
      <c r="B111" s="58"/>
      <c r="C111" s="59"/>
      <c r="D111" s="59"/>
      <c r="E111" s="59"/>
      <c r="F111" s="59"/>
      <c r="G111" s="60"/>
    </row>
    <row r="112" spans="1:7" ht="39.950000000000003" customHeight="1" x14ac:dyDescent="0.35">
      <c r="A112" s="13" t="s">
        <v>89</v>
      </c>
      <c r="B112" s="84" t="s">
        <v>90</v>
      </c>
      <c r="C112" s="85"/>
      <c r="D112" s="85"/>
      <c r="E112" s="85"/>
      <c r="F112" s="85"/>
      <c r="G112" s="86"/>
    </row>
    <row r="113" spans="1:7" x14ac:dyDescent="0.35">
      <c r="A113" s="61" t="s">
        <v>526</v>
      </c>
      <c r="B113" s="62"/>
      <c r="C113" s="62"/>
      <c r="D113" s="62"/>
      <c r="E113" s="62"/>
      <c r="F113" s="62"/>
      <c r="G113" s="63"/>
    </row>
    <row r="114" spans="1:7" ht="39.950000000000003" customHeight="1" x14ac:dyDescent="0.35">
      <c r="A114" s="13" t="s">
        <v>87</v>
      </c>
      <c r="B114" s="58" t="s">
        <v>540</v>
      </c>
      <c r="C114" s="59"/>
      <c r="D114" s="59"/>
      <c r="E114" s="59"/>
      <c r="F114" s="59"/>
      <c r="G114" s="60"/>
    </row>
    <row r="115" spans="1:7" x14ac:dyDescent="0.35">
      <c r="A115" s="13" t="s">
        <v>88</v>
      </c>
      <c r="B115" s="58"/>
      <c r="C115" s="59"/>
      <c r="D115" s="59"/>
      <c r="E115" s="59"/>
      <c r="F115" s="59"/>
      <c r="G115" s="60"/>
    </row>
    <row r="116" spans="1:7" ht="39.950000000000003" customHeight="1" x14ac:dyDescent="0.35">
      <c r="A116" s="13" t="s">
        <v>89</v>
      </c>
      <c r="B116" s="84" t="s">
        <v>90</v>
      </c>
      <c r="C116" s="85"/>
      <c r="D116" s="85"/>
      <c r="E116" s="85"/>
      <c r="F116" s="85"/>
      <c r="G116" s="86"/>
    </row>
    <row r="117" spans="1:7" x14ac:dyDescent="0.35">
      <c r="A117" s="61" t="s">
        <v>530</v>
      </c>
      <c r="B117" s="62"/>
      <c r="C117" s="62"/>
      <c r="D117" s="62"/>
      <c r="E117" s="62"/>
      <c r="F117" s="62"/>
      <c r="G117" s="63"/>
    </row>
    <row r="118" spans="1:7" ht="39.950000000000003" customHeight="1" x14ac:dyDescent="0.35">
      <c r="A118" s="13" t="s">
        <v>87</v>
      </c>
      <c r="B118" s="58" t="s">
        <v>541</v>
      </c>
      <c r="C118" s="59"/>
      <c r="D118" s="59"/>
      <c r="E118" s="59"/>
      <c r="F118" s="59"/>
      <c r="G118" s="60"/>
    </row>
    <row r="119" spans="1:7" x14ac:dyDescent="0.35">
      <c r="A119" s="13" t="s">
        <v>88</v>
      </c>
      <c r="B119" s="58"/>
      <c r="C119" s="59"/>
      <c r="D119" s="59"/>
      <c r="E119" s="59"/>
      <c r="F119" s="59"/>
      <c r="G119" s="60"/>
    </row>
    <row r="120" spans="1:7" ht="39.950000000000003" customHeight="1" x14ac:dyDescent="0.35">
      <c r="A120" s="13" t="s">
        <v>89</v>
      </c>
      <c r="B120" s="84" t="s">
        <v>90</v>
      </c>
      <c r="C120" s="85"/>
      <c r="D120" s="85"/>
      <c r="E120" s="85"/>
      <c r="F120" s="85"/>
      <c r="G120" s="86"/>
    </row>
    <row r="121" spans="1:7" x14ac:dyDescent="0.35">
      <c r="A121" s="61" t="s">
        <v>533</v>
      </c>
      <c r="B121" s="62"/>
      <c r="C121" s="62"/>
      <c r="D121" s="62"/>
      <c r="E121" s="62"/>
      <c r="F121" s="62"/>
      <c r="G121" s="63"/>
    </row>
    <row r="122" spans="1:7" ht="39.950000000000003" customHeight="1" x14ac:dyDescent="0.35">
      <c r="A122" s="13" t="s">
        <v>87</v>
      </c>
      <c r="B122" s="58" t="s">
        <v>542</v>
      </c>
      <c r="C122" s="59"/>
      <c r="D122" s="59"/>
      <c r="E122" s="59"/>
      <c r="F122" s="59"/>
      <c r="G122" s="60"/>
    </row>
    <row r="123" spans="1:7" x14ac:dyDescent="0.35">
      <c r="A123" s="13" t="s">
        <v>88</v>
      </c>
      <c r="B123" s="58"/>
      <c r="C123" s="59"/>
      <c r="D123" s="59"/>
      <c r="E123" s="59"/>
      <c r="F123" s="59"/>
      <c r="G123" s="60"/>
    </row>
    <row r="124" spans="1:7" ht="39.950000000000003" customHeight="1" x14ac:dyDescent="0.35">
      <c r="A124" s="13" t="s">
        <v>89</v>
      </c>
      <c r="B124" s="84" t="s">
        <v>90</v>
      </c>
      <c r="C124" s="85"/>
      <c r="D124" s="85"/>
      <c r="E124" s="85"/>
      <c r="F124" s="85"/>
      <c r="G124" s="86"/>
    </row>
    <row r="125" spans="1:7" x14ac:dyDescent="0.35">
      <c r="A125" s="61" t="s">
        <v>536</v>
      </c>
      <c r="B125" s="62"/>
      <c r="C125" s="62"/>
      <c r="D125" s="62"/>
      <c r="E125" s="62"/>
      <c r="F125" s="62"/>
      <c r="G125" s="63"/>
    </row>
    <row r="126" spans="1:7" ht="39.950000000000003" customHeight="1" x14ac:dyDescent="0.35">
      <c r="A126" s="13" t="s">
        <v>87</v>
      </c>
      <c r="B126" s="58" t="s">
        <v>543</v>
      </c>
      <c r="C126" s="59"/>
      <c r="D126" s="59"/>
      <c r="E126" s="59"/>
      <c r="F126" s="59"/>
      <c r="G126" s="60"/>
    </row>
    <row r="127" spans="1:7" x14ac:dyDescent="0.35">
      <c r="A127" s="13" t="s">
        <v>88</v>
      </c>
      <c r="B127" s="58"/>
      <c r="C127" s="59"/>
      <c r="D127" s="59"/>
      <c r="E127" s="59"/>
      <c r="F127" s="59"/>
      <c r="G127" s="60"/>
    </row>
    <row r="128" spans="1:7" ht="39.950000000000003" customHeight="1" x14ac:dyDescent="0.35">
      <c r="A128" s="13" t="s">
        <v>89</v>
      </c>
      <c r="B128" s="84" t="s">
        <v>90</v>
      </c>
      <c r="C128" s="85"/>
      <c r="D128" s="85"/>
      <c r="E128" s="85"/>
      <c r="F128" s="85"/>
      <c r="G128" s="86"/>
    </row>
    <row r="129" spans="1:7" x14ac:dyDescent="0.35">
      <c r="A129" s="70"/>
      <c r="B129" s="71"/>
      <c r="C129" s="71"/>
      <c r="D129" s="71"/>
      <c r="E129" s="71"/>
      <c r="F129" s="71"/>
      <c r="G129" s="72"/>
    </row>
    <row r="130" spans="1:7" x14ac:dyDescent="0.35">
      <c r="A130" s="75" t="s">
        <v>99</v>
      </c>
      <c r="B130" s="76"/>
      <c r="C130" s="76"/>
      <c r="D130" s="76"/>
      <c r="E130" s="76"/>
      <c r="F130" s="76"/>
      <c r="G130" s="77"/>
    </row>
    <row r="131" spans="1:7" x14ac:dyDescent="0.35">
      <c r="A131" s="78" t="s">
        <v>52</v>
      </c>
      <c r="B131" s="79"/>
      <c r="C131" s="79"/>
      <c r="D131" s="79"/>
      <c r="E131" s="79"/>
      <c r="F131" s="79"/>
      <c r="G131" s="80"/>
    </row>
    <row r="132" spans="1:7" x14ac:dyDescent="0.35">
      <c r="A132" s="81" t="s">
        <v>364</v>
      </c>
      <c r="B132" s="82"/>
      <c r="C132" s="82"/>
      <c r="D132" s="82"/>
      <c r="E132" s="82"/>
      <c r="F132" s="82"/>
      <c r="G132" s="83"/>
    </row>
    <row r="133" spans="1:7" x14ac:dyDescent="0.35">
      <c r="A133" s="13" t="s">
        <v>100</v>
      </c>
      <c r="B133" s="67"/>
      <c r="C133" s="68"/>
      <c r="D133" s="68"/>
      <c r="E133" s="68"/>
      <c r="F133" s="68"/>
      <c r="G133" s="69"/>
    </row>
    <row r="134" spans="1:7" x14ac:dyDescent="0.35">
      <c r="A134" s="13" t="s">
        <v>101</v>
      </c>
      <c r="B134" s="67"/>
      <c r="C134" s="68"/>
      <c r="D134" s="68"/>
      <c r="E134" s="68"/>
      <c r="F134" s="68"/>
      <c r="G134" s="69"/>
    </row>
    <row r="135" spans="1:7" x14ac:dyDescent="0.35">
      <c r="A135" s="13" t="s">
        <v>102</v>
      </c>
      <c r="B135" s="58"/>
      <c r="C135" s="59"/>
      <c r="D135" s="59"/>
      <c r="E135" s="59"/>
      <c r="F135" s="59"/>
      <c r="G135" s="60"/>
    </row>
    <row r="136" spans="1:7" x14ac:dyDescent="0.35">
      <c r="A136" s="61" t="s">
        <v>515</v>
      </c>
      <c r="B136" s="62"/>
      <c r="C136" s="62"/>
      <c r="D136" s="62"/>
      <c r="E136" s="62"/>
      <c r="F136" s="62"/>
      <c r="G136" s="63"/>
    </row>
    <row r="137" spans="1:7" ht="39.950000000000003" customHeight="1" x14ac:dyDescent="0.35">
      <c r="A137" s="13" t="s">
        <v>100</v>
      </c>
      <c r="B137" s="58" t="s">
        <v>103</v>
      </c>
      <c r="C137" s="59"/>
      <c r="D137" s="59"/>
      <c r="E137" s="59"/>
      <c r="F137" s="59"/>
      <c r="G137" s="60"/>
    </row>
    <row r="138" spans="1:7" ht="39.950000000000003" customHeight="1" x14ac:dyDescent="0.35">
      <c r="A138" s="13" t="s">
        <v>101</v>
      </c>
      <c r="B138" s="58">
        <v>4</v>
      </c>
      <c r="C138" s="59"/>
      <c r="D138" s="59"/>
      <c r="E138" s="59"/>
      <c r="F138" s="59"/>
      <c r="G138" s="60"/>
    </row>
    <row r="139" spans="1:7" x14ac:dyDescent="0.35">
      <c r="A139" s="13" t="s">
        <v>102</v>
      </c>
      <c r="B139" s="64" t="s">
        <v>544</v>
      </c>
      <c r="C139" s="65"/>
      <c r="D139" s="65"/>
      <c r="E139" s="65"/>
      <c r="F139" s="65"/>
      <c r="G139" s="66"/>
    </row>
    <row r="140" spans="1:7" x14ac:dyDescent="0.35">
      <c r="A140" s="61" t="s">
        <v>518</v>
      </c>
      <c r="B140" s="62"/>
      <c r="C140" s="62"/>
      <c r="D140" s="62"/>
      <c r="E140" s="62"/>
      <c r="F140" s="62"/>
      <c r="G140" s="63"/>
    </row>
    <row r="141" spans="1:7" ht="39.950000000000003" customHeight="1" x14ac:dyDescent="0.35">
      <c r="A141" s="13" t="s">
        <v>100</v>
      </c>
      <c r="B141" s="58" t="s">
        <v>103</v>
      </c>
      <c r="C141" s="59"/>
      <c r="D141" s="59"/>
      <c r="E141" s="59"/>
      <c r="F141" s="59"/>
      <c r="G141" s="60"/>
    </row>
    <row r="142" spans="1:7" ht="39.950000000000003" customHeight="1" x14ac:dyDescent="0.35">
      <c r="A142" s="13" t="s">
        <v>101</v>
      </c>
      <c r="B142" s="58" t="s">
        <v>110</v>
      </c>
      <c r="C142" s="59"/>
      <c r="D142" s="59"/>
      <c r="E142" s="59"/>
      <c r="F142" s="59"/>
      <c r="G142" s="60"/>
    </row>
    <row r="143" spans="1:7" x14ac:dyDescent="0.35">
      <c r="A143" s="13" t="s">
        <v>102</v>
      </c>
      <c r="B143" s="64" t="s">
        <v>545</v>
      </c>
      <c r="C143" s="65"/>
      <c r="D143" s="65"/>
      <c r="E143" s="65"/>
      <c r="F143" s="65"/>
      <c r="G143" s="66"/>
    </row>
    <row r="144" spans="1:7" x14ac:dyDescent="0.35">
      <c r="A144" s="61" t="s">
        <v>522</v>
      </c>
      <c r="B144" s="62"/>
      <c r="C144" s="62"/>
      <c r="D144" s="62"/>
      <c r="E144" s="62"/>
      <c r="F144" s="62"/>
      <c r="G144" s="63"/>
    </row>
    <row r="145" spans="1:7" ht="39.950000000000003" customHeight="1" x14ac:dyDescent="0.35">
      <c r="A145" s="13" t="s">
        <v>100</v>
      </c>
      <c r="B145" s="58" t="s">
        <v>103</v>
      </c>
      <c r="C145" s="59"/>
      <c r="D145" s="59"/>
      <c r="E145" s="59"/>
      <c r="F145" s="59"/>
      <c r="G145" s="60"/>
    </row>
    <row r="146" spans="1:7" ht="39.950000000000003" customHeight="1" x14ac:dyDescent="0.35">
      <c r="A146" s="13" t="s">
        <v>101</v>
      </c>
      <c r="B146" s="58" t="s">
        <v>110</v>
      </c>
      <c r="C146" s="59"/>
      <c r="D146" s="59"/>
      <c r="E146" s="59"/>
      <c r="F146" s="59"/>
      <c r="G146" s="60"/>
    </row>
    <row r="147" spans="1:7" x14ac:dyDescent="0.35">
      <c r="A147" s="13" t="s">
        <v>102</v>
      </c>
      <c r="B147" s="64" t="s">
        <v>545</v>
      </c>
      <c r="C147" s="65"/>
      <c r="D147" s="65"/>
      <c r="E147" s="65"/>
      <c r="F147" s="65"/>
      <c r="G147" s="66"/>
    </row>
    <row r="148" spans="1:7" x14ac:dyDescent="0.35">
      <c r="A148" s="61" t="s">
        <v>526</v>
      </c>
      <c r="B148" s="62"/>
      <c r="C148" s="62"/>
      <c r="D148" s="62"/>
      <c r="E148" s="62"/>
      <c r="F148" s="62"/>
      <c r="G148" s="63"/>
    </row>
    <row r="149" spans="1:7" ht="39.950000000000003" customHeight="1" x14ac:dyDescent="0.35">
      <c r="A149" s="13" t="s">
        <v>100</v>
      </c>
      <c r="B149" s="58" t="s">
        <v>103</v>
      </c>
      <c r="C149" s="59"/>
      <c r="D149" s="59"/>
      <c r="E149" s="59"/>
      <c r="F149" s="59"/>
      <c r="G149" s="60"/>
    </row>
    <row r="150" spans="1:7" ht="39.950000000000003" customHeight="1" x14ac:dyDescent="0.35">
      <c r="A150" s="13" t="s">
        <v>101</v>
      </c>
      <c r="B150" s="58" t="s">
        <v>110</v>
      </c>
      <c r="C150" s="59"/>
      <c r="D150" s="59"/>
      <c r="E150" s="59"/>
      <c r="F150" s="59"/>
      <c r="G150" s="60"/>
    </row>
    <row r="151" spans="1:7" x14ac:dyDescent="0.35">
      <c r="A151" s="13" t="s">
        <v>102</v>
      </c>
      <c r="B151" s="64" t="s">
        <v>546</v>
      </c>
      <c r="C151" s="65"/>
      <c r="D151" s="65"/>
      <c r="E151" s="65"/>
      <c r="F151" s="65"/>
      <c r="G151" s="66"/>
    </row>
    <row r="152" spans="1:7" x14ac:dyDescent="0.35">
      <c r="A152" s="61" t="s">
        <v>530</v>
      </c>
      <c r="B152" s="62"/>
      <c r="C152" s="62"/>
      <c r="D152" s="62"/>
      <c r="E152" s="62"/>
      <c r="F152" s="62"/>
      <c r="G152" s="63"/>
    </row>
    <row r="153" spans="1:7" x14ac:dyDescent="0.35">
      <c r="A153" s="13" t="s">
        <v>100</v>
      </c>
      <c r="B153" s="67"/>
      <c r="C153" s="68"/>
      <c r="D153" s="68"/>
      <c r="E153" s="68"/>
      <c r="F153" s="68"/>
      <c r="G153" s="69"/>
    </row>
    <row r="154" spans="1:7" x14ac:dyDescent="0.35">
      <c r="A154" s="13" t="s">
        <v>101</v>
      </c>
      <c r="B154" s="67"/>
      <c r="C154" s="68"/>
      <c r="D154" s="68"/>
      <c r="E154" s="68"/>
      <c r="F154" s="68"/>
      <c r="G154" s="69"/>
    </row>
    <row r="155" spans="1:7" x14ac:dyDescent="0.35">
      <c r="A155" s="13" t="s">
        <v>102</v>
      </c>
      <c r="B155" s="58"/>
      <c r="C155" s="59"/>
      <c r="D155" s="59"/>
      <c r="E155" s="59"/>
      <c r="F155" s="59"/>
      <c r="G155" s="60"/>
    </row>
    <row r="156" spans="1:7" x14ac:dyDescent="0.35">
      <c r="A156" s="61" t="s">
        <v>533</v>
      </c>
      <c r="B156" s="62"/>
      <c r="C156" s="62"/>
      <c r="D156" s="62"/>
      <c r="E156" s="62"/>
      <c r="F156" s="62"/>
      <c r="G156" s="63"/>
    </row>
    <row r="157" spans="1:7" ht="39.950000000000003" customHeight="1" x14ac:dyDescent="0.35">
      <c r="A157" s="13" t="s">
        <v>100</v>
      </c>
      <c r="B157" s="58" t="s">
        <v>103</v>
      </c>
      <c r="C157" s="59"/>
      <c r="D157" s="59"/>
      <c r="E157" s="59"/>
      <c r="F157" s="59"/>
      <c r="G157" s="60"/>
    </row>
    <row r="158" spans="1:7" ht="39.950000000000003" customHeight="1" x14ac:dyDescent="0.35">
      <c r="A158" s="13" t="s">
        <v>101</v>
      </c>
      <c r="B158" s="58" t="s">
        <v>110</v>
      </c>
      <c r="C158" s="59"/>
      <c r="D158" s="59"/>
      <c r="E158" s="59"/>
      <c r="F158" s="59"/>
      <c r="G158" s="60"/>
    </row>
    <row r="159" spans="1:7" x14ac:dyDescent="0.35">
      <c r="A159" s="13" t="s">
        <v>102</v>
      </c>
      <c r="B159" s="64" t="s">
        <v>545</v>
      </c>
      <c r="C159" s="65"/>
      <c r="D159" s="65"/>
      <c r="E159" s="65"/>
      <c r="F159" s="65"/>
      <c r="G159" s="66"/>
    </row>
    <row r="160" spans="1:7" x14ac:dyDescent="0.35">
      <c r="A160" s="61" t="s">
        <v>536</v>
      </c>
      <c r="B160" s="62"/>
      <c r="C160" s="62"/>
      <c r="D160" s="62"/>
      <c r="E160" s="62"/>
      <c r="F160" s="62"/>
      <c r="G160" s="63"/>
    </row>
    <row r="161" spans="1:7" ht="39.950000000000003" customHeight="1" x14ac:dyDescent="0.35">
      <c r="A161" s="13" t="s">
        <v>100</v>
      </c>
      <c r="B161" s="58" t="s">
        <v>103</v>
      </c>
      <c r="C161" s="59"/>
      <c r="D161" s="59"/>
      <c r="E161" s="59"/>
      <c r="F161" s="59"/>
      <c r="G161" s="60"/>
    </row>
    <row r="162" spans="1:7" ht="39.950000000000003" customHeight="1" x14ac:dyDescent="0.35">
      <c r="A162" s="13" t="s">
        <v>101</v>
      </c>
      <c r="B162" s="58" t="s">
        <v>110</v>
      </c>
      <c r="C162" s="59"/>
      <c r="D162" s="59"/>
      <c r="E162" s="59"/>
      <c r="F162" s="59"/>
      <c r="G162" s="60"/>
    </row>
    <row r="163" spans="1:7" x14ac:dyDescent="0.35">
      <c r="A163" s="13" t="s">
        <v>102</v>
      </c>
      <c r="B163" s="64" t="s">
        <v>545</v>
      </c>
      <c r="C163" s="65"/>
      <c r="D163" s="65"/>
      <c r="E163" s="65"/>
      <c r="F163" s="65"/>
      <c r="G163" s="66"/>
    </row>
    <row r="164" spans="1:7" x14ac:dyDescent="0.35">
      <c r="A164" s="70"/>
      <c r="B164" s="71"/>
      <c r="C164" s="71"/>
      <c r="D164" s="71"/>
      <c r="E164" s="71"/>
      <c r="F164" s="71"/>
      <c r="G164" s="72"/>
    </row>
    <row r="165" spans="1:7" ht="51.75" customHeight="1" x14ac:dyDescent="0.35">
      <c r="A165" s="73" t="s">
        <v>112</v>
      </c>
      <c r="B165" s="74"/>
      <c r="C165" s="74"/>
      <c r="D165" s="74"/>
      <c r="E165" s="74"/>
      <c r="F165" s="74"/>
      <c r="G165" s="74"/>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51"/>
  <sheetViews>
    <sheetView showGridLines="0" workbookViewId="0">
      <selection sqref="A1:C1"/>
    </sheetView>
  </sheetViews>
  <sheetFormatPr baseColWidth="10" defaultRowHeight="18" x14ac:dyDescent="0.35"/>
  <cols>
    <col min="1" max="1" width="30" style="1" customWidth="1"/>
    <col min="2" max="2" width="44.796875" style="1" bestFit="1" customWidth="1"/>
    <col min="3" max="3" width="39.59765625" style="1" customWidth="1"/>
    <col min="4" max="4" width="12.796875" style="1" customWidth="1"/>
    <col min="5" max="5" width="14.69921875" style="1" customWidth="1"/>
    <col min="6" max="6" width="17.19921875" style="1" customWidth="1"/>
    <col min="7" max="7" width="7.19921875" style="1" customWidth="1"/>
    <col min="8" max="16384" width="11.19921875" style="1"/>
  </cols>
  <sheetData>
    <row r="1" spans="1:7" ht="38.25" customHeight="1" thickBot="1" x14ac:dyDescent="0.4">
      <c r="A1" s="143" t="s">
        <v>0</v>
      </c>
      <c r="B1" s="143"/>
      <c r="C1" s="143"/>
      <c r="D1" s="144" t="s">
        <v>812</v>
      </c>
      <c r="E1" s="144"/>
      <c r="F1" s="144"/>
      <c r="G1" s="144"/>
    </row>
    <row r="2" spans="1:7" ht="18.75" thickTop="1" x14ac:dyDescent="0.35">
      <c r="A2" s="122"/>
      <c r="B2" s="122"/>
      <c r="C2" s="122"/>
      <c r="D2" s="122"/>
      <c r="E2" s="122"/>
      <c r="F2" s="122"/>
      <c r="G2" s="122"/>
    </row>
    <row r="3" spans="1:7" x14ac:dyDescent="0.35">
      <c r="A3" s="145" t="s">
        <v>1</v>
      </c>
      <c r="B3" s="146"/>
      <c r="C3" s="146"/>
      <c r="D3" s="146"/>
      <c r="E3" s="146"/>
      <c r="F3" s="146"/>
      <c r="G3" s="147"/>
    </row>
    <row r="4" spans="1:7" x14ac:dyDescent="0.35">
      <c r="A4" s="134" t="s">
        <v>2</v>
      </c>
      <c r="B4" s="135"/>
      <c r="C4" s="136"/>
      <c r="D4" s="137" t="s">
        <v>547</v>
      </c>
      <c r="E4" s="138"/>
      <c r="F4" s="138"/>
      <c r="G4" s="139"/>
    </row>
    <row r="5" spans="1:7" x14ac:dyDescent="0.35">
      <c r="A5" s="134" t="s">
        <v>4</v>
      </c>
      <c r="B5" s="135"/>
      <c r="C5" s="136"/>
      <c r="D5" s="137" t="s">
        <v>5</v>
      </c>
      <c r="E5" s="138"/>
      <c r="F5" s="138"/>
      <c r="G5" s="139"/>
    </row>
    <row r="6" spans="1:7" x14ac:dyDescent="0.35">
      <c r="A6" s="134" t="s">
        <v>6</v>
      </c>
      <c r="B6" s="135"/>
      <c r="C6" s="136"/>
      <c r="D6" s="137" t="s">
        <v>548</v>
      </c>
      <c r="E6" s="138"/>
      <c r="F6" s="138"/>
      <c r="G6" s="139"/>
    </row>
    <row r="7" spans="1:7" ht="39.950000000000003" customHeight="1" x14ac:dyDescent="0.35">
      <c r="A7" s="134" t="s">
        <v>8</v>
      </c>
      <c r="B7" s="135"/>
      <c r="C7" s="136"/>
      <c r="D7" s="148" t="s">
        <v>817</v>
      </c>
      <c r="E7" s="149"/>
      <c r="F7" s="149"/>
      <c r="G7" s="150"/>
    </row>
    <row r="8" spans="1:7" x14ac:dyDescent="0.35">
      <c r="A8" s="145" t="s">
        <v>9</v>
      </c>
      <c r="B8" s="146"/>
      <c r="C8" s="146"/>
      <c r="D8" s="146"/>
      <c r="E8" s="146"/>
      <c r="F8" s="146"/>
      <c r="G8" s="147"/>
    </row>
    <row r="9" spans="1:7" x14ac:dyDescent="0.35">
      <c r="A9" s="118" t="s">
        <v>10</v>
      </c>
      <c r="B9" s="119"/>
      <c r="C9" s="119"/>
      <c r="D9" s="119"/>
      <c r="E9" s="119"/>
      <c r="F9" s="119"/>
      <c r="G9" s="120"/>
    </row>
    <row r="10" spans="1:7" x14ac:dyDescent="0.35">
      <c r="A10" s="124" t="s">
        <v>11</v>
      </c>
      <c r="B10" s="125"/>
      <c r="C10" s="125"/>
      <c r="D10" s="125"/>
      <c r="E10" s="125"/>
      <c r="F10" s="125"/>
      <c r="G10" s="126"/>
    </row>
    <row r="11" spans="1:7" x14ac:dyDescent="0.35">
      <c r="A11" s="112" t="s">
        <v>12</v>
      </c>
      <c r="B11" s="113"/>
      <c r="C11" s="113"/>
      <c r="D11" s="113"/>
      <c r="E11" s="113"/>
      <c r="F11" s="113"/>
      <c r="G11" s="114"/>
    </row>
    <row r="12" spans="1:7" x14ac:dyDescent="0.35">
      <c r="A12" s="127"/>
      <c r="B12" s="131" t="s">
        <v>13</v>
      </c>
      <c r="C12" s="131"/>
      <c r="D12" s="131"/>
      <c r="E12" s="131"/>
      <c r="F12" s="131"/>
      <c r="G12" s="132"/>
    </row>
    <row r="13" spans="1:7" x14ac:dyDescent="0.35">
      <c r="A13" s="127"/>
      <c r="B13" s="133" t="s">
        <v>115</v>
      </c>
      <c r="C13" s="133"/>
      <c r="D13" s="133"/>
      <c r="E13" s="133"/>
      <c r="F13" s="133"/>
      <c r="G13" s="114"/>
    </row>
    <row r="14" spans="1:7" x14ac:dyDescent="0.35">
      <c r="A14" s="127"/>
      <c r="B14" s="128"/>
      <c r="C14" s="131" t="s">
        <v>15</v>
      </c>
      <c r="D14" s="131"/>
      <c r="E14" s="131"/>
      <c r="F14" s="131"/>
      <c r="G14" s="132"/>
    </row>
    <row r="15" spans="1:7" x14ac:dyDescent="0.35">
      <c r="A15" s="127"/>
      <c r="B15" s="128"/>
      <c r="C15" s="133" t="s">
        <v>116</v>
      </c>
      <c r="D15" s="133"/>
      <c r="E15" s="133"/>
      <c r="F15" s="133"/>
      <c r="G15" s="114"/>
    </row>
    <row r="16" spans="1:7" x14ac:dyDescent="0.35">
      <c r="A16" s="127"/>
      <c r="B16" s="128"/>
      <c r="C16" s="131" t="s">
        <v>17</v>
      </c>
      <c r="D16" s="131"/>
      <c r="E16" s="131"/>
      <c r="F16" s="131"/>
      <c r="G16" s="132"/>
    </row>
    <row r="17" spans="1:7" x14ac:dyDescent="0.35">
      <c r="A17" s="127"/>
      <c r="B17" s="128"/>
      <c r="C17" s="133" t="s">
        <v>117</v>
      </c>
      <c r="D17" s="133"/>
      <c r="E17" s="133"/>
      <c r="F17" s="133"/>
      <c r="G17" s="114"/>
    </row>
    <row r="18" spans="1:7" x14ac:dyDescent="0.35">
      <c r="A18" s="127"/>
      <c r="B18" s="128"/>
      <c r="C18" s="129"/>
      <c r="D18" s="129"/>
      <c r="E18" s="129"/>
      <c r="F18" s="129"/>
      <c r="G18" s="130"/>
    </row>
    <row r="19" spans="1:7" x14ac:dyDescent="0.35">
      <c r="A19" s="127"/>
      <c r="B19" s="128"/>
      <c r="C19" s="129"/>
      <c r="D19" s="129"/>
      <c r="E19" s="129"/>
      <c r="F19" s="129"/>
      <c r="G19" s="130"/>
    </row>
    <row r="20" spans="1:7" x14ac:dyDescent="0.35">
      <c r="A20" s="127"/>
      <c r="B20" s="128"/>
      <c r="C20" s="129"/>
      <c r="D20" s="129"/>
      <c r="E20" s="129"/>
      <c r="F20" s="129"/>
      <c r="G20" s="130"/>
    </row>
    <row r="21" spans="1:7" x14ac:dyDescent="0.35">
      <c r="A21" s="127"/>
      <c r="B21" s="128"/>
      <c r="C21" s="129"/>
      <c r="D21" s="129"/>
      <c r="E21" s="129"/>
      <c r="F21" s="129"/>
      <c r="G21" s="130"/>
    </row>
    <row r="22" spans="1:7" x14ac:dyDescent="0.35">
      <c r="A22" s="121"/>
      <c r="B22" s="122"/>
      <c r="C22" s="122"/>
      <c r="D22" s="122"/>
      <c r="E22" s="122"/>
      <c r="F22" s="122"/>
      <c r="G22" s="123"/>
    </row>
    <row r="23" spans="1:7" x14ac:dyDescent="0.35">
      <c r="A23" s="118" t="s">
        <v>19</v>
      </c>
      <c r="B23" s="119"/>
      <c r="C23" s="119"/>
      <c r="D23" s="119"/>
      <c r="E23" s="119"/>
      <c r="F23" s="119"/>
      <c r="G23" s="120"/>
    </row>
    <row r="24" spans="1:7" x14ac:dyDescent="0.35">
      <c r="A24" s="124" t="s">
        <v>20</v>
      </c>
      <c r="B24" s="125"/>
      <c r="C24" s="125"/>
      <c r="D24" s="125"/>
      <c r="E24" s="125"/>
      <c r="F24" s="125"/>
      <c r="G24" s="126"/>
    </row>
    <row r="25" spans="1:7" x14ac:dyDescent="0.35">
      <c r="A25" s="112" t="s">
        <v>21</v>
      </c>
      <c r="B25" s="113"/>
      <c r="C25" s="113"/>
      <c r="D25" s="113"/>
      <c r="E25" s="113"/>
      <c r="F25" s="113"/>
      <c r="G25" s="114"/>
    </row>
    <row r="26" spans="1:7" x14ac:dyDescent="0.35">
      <c r="A26" s="112" t="s">
        <v>804</v>
      </c>
      <c r="B26" s="113"/>
      <c r="C26" s="113"/>
      <c r="D26" s="113"/>
      <c r="E26" s="113"/>
      <c r="F26" s="113"/>
      <c r="G26" s="114"/>
    </row>
    <row r="27" spans="1:7" x14ac:dyDescent="0.35">
      <c r="A27" s="115" t="s">
        <v>22</v>
      </c>
      <c r="B27" s="116"/>
      <c r="C27" s="116"/>
      <c r="D27" s="116"/>
      <c r="E27" s="116"/>
      <c r="F27" s="116"/>
      <c r="G27" s="117"/>
    </row>
    <row r="28" spans="1:7" x14ac:dyDescent="0.35">
      <c r="A28" s="118" t="s">
        <v>23</v>
      </c>
      <c r="B28" s="119"/>
      <c r="C28" s="119"/>
      <c r="D28" s="119"/>
      <c r="E28" s="119"/>
      <c r="F28" s="119"/>
      <c r="G28" s="120"/>
    </row>
    <row r="29" spans="1:7" x14ac:dyDescent="0.35">
      <c r="A29" s="107" t="s">
        <v>24</v>
      </c>
      <c r="B29" s="108"/>
      <c r="C29" s="58" t="s">
        <v>25</v>
      </c>
      <c r="D29" s="59"/>
      <c r="E29" s="59"/>
      <c r="F29" s="59"/>
      <c r="G29" s="60"/>
    </row>
    <row r="30" spans="1:7" x14ac:dyDescent="0.35">
      <c r="A30" s="107" t="s">
        <v>26</v>
      </c>
      <c r="B30" s="108"/>
      <c r="C30" s="58" t="s">
        <v>27</v>
      </c>
      <c r="D30" s="59"/>
      <c r="E30" s="59"/>
      <c r="F30" s="59"/>
      <c r="G30" s="60"/>
    </row>
    <row r="31" spans="1:7" x14ac:dyDescent="0.35">
      <c r="A31" s="107" t="s">
        <v>28</v>
      </c>
      <c r="B31" s="108"/>
      <c r="C31" s="58" t="s">
        <v>29</v>
      </c>
      <c r="D31" s="59"/>
      <c r="E31" s="59"/>
      <c r="F31" s="59"/>
      <c r="G31" s="60"/>
    </row>
    <row r="32" spans="1:7" x14ac:dyDescent="0.35">
      <c r="A32" s="4" t="s">
        <v>30</v>
      </c>
      <c r="B32" s="5"/>
      <c r="C32" s="109" t="s">
        <v>811</v>
      </c>
      <c r="D32" s="110"/>
      <c r="E32" s="110"/>
      <c r="F32" s="110"/>
      <c r="G32" s="111"/>
    </row>
    <row r="33" spans="1:7" x14ac:dyDescent="0.35">
      <c r="A33" s="100" t="s">
        <v>31</v>
      </c>
      <c r="B33" s="101"/>
      <c r="C33" s="101"/>
      <c r="D33" s="101"/>
      <c r="E33" s="101"/>
      <c r="F33" s="101"/>
      <c r="G33" s="102"/>
    </row>
    <row r="34" spans="1:7" x14ac:dyDescent="0.35">
      <c r="A34" s="70"/>
      <c r="B34" s="72"/>
      <c r="C34" s="103" t="s">
        <v>32</v>
      </c>
      <c r="D34" s="104"/>
      <c r="E34" s="6" t="s">
        <v>33</v>
      </c>
      <c r="F34" s="6" t="s">
        <v>34</v>
      </c>
      <c r="G34" s="6" t="s">
        <v>35</v>
      </c>
    </row>
    <row r="35" spans="1:7" x14ac:dyDescent="0.35">
      <c r="A35" s="70"/>
      <c r="B35" s="72"/>
      <c r="C35" s="105" t="s">
        <v>36</v>
      </c>
      <c r="D35" s="106"/>
      <c r="E35" s="7" t="s">
        <v>36</v>
      </c>
      <c r="F35" s="7" t="s">
        <v>36</v>
      </c>
      <c r="G35" s="7" t="s">
        <v>37</v>
      </c>
    </row>
    <row r="36" spans="1:7" x14ac:dyDescent="0.35">
      <c r="A36" s="98" t="s">
        <v>38</v>
      </c>
      <c r="B36" s="99"/>
      <c r="C36" s="21">
        <v>1110.9361919999999</v>
      </c>
      <c r="D36" s="22"/>
      <c r="E36" s="20">
        <v>1110.9361919999999</v>
      </c>
      <c r="F36" s="20">
        <v>1115.4107155499994</v>
      </c>
      <c r="G36" s="20">
        <v>100.40277052653619</v>
      </c>
    </row>
    <row r="37" spans="1:7" x14ac:dyDescent="0.35">
      <c r="A37" s="98" t="s">
        <v>39</v>
      </c>
      <c r="B37" s="99"/>
      <c r="C37" s="21">
        <v>1115.7079486</v>
      </c>
      <c r="D37" s="22"/>
      <c r="E37" s="20">
        <v>1115.7079486</v>
      </c>
      <c r="F37" s="20">
        <v>1115.4107155499994</v>
      </c>
      <c r="G37" s="20">
        <v>99.973359242409842</v>
      </c>
    </row>
    <row r="38" spans="1:7" x14ac:dyDescent="0.35">
      <c r="A38" s="100" t="s">
        <v>40</v>
      </c>
      <c r="B38" s="101"/>
      <c r="C38" s="101"/>
      <c r="D38" s="101"/>
      <c r="E38" s="101"/>
      <c r="F38" s="101"/>
      <c r="G38" s="102"/>
    </row>
    <row r="39" spans="1:7" x14ac:dyDescent="0.35">
      <c r="A39" s="92" t="s">
        <v>805</v>
      </c>
      <c r="B39" s="93"/>
      <c r="C39" s="93"/>
      <c r="D39" s="93"/>
      <c r="E39" s="93"/>
      <c r="F39" s="93"/>
      <c r="G39" s="94"/>
    </row>
    <row r="40" spans="1:7" x14ac:dyDescent="0.35">
      <c r="A40" s="95" t="s">
        <v>41</v>
      </c>
      <c r="B40" s="96"/>
      <c r="C40" s="96"/>
      <c r="D40" s="96"/>
      <c r="E40" s="97"/>
      <c r="F40" s="95" t="s">
        <v>42</v>
      </c>
      <c r="G40" s="97"/>
    </row>
    <row r="41" spans="1:7" x14ac:dyDescent="0.35">
      <c r="A41" s="89" t="s">
        <v>43</v>
      </c>
      <c r="B41" s="89" t="s">
        <v>44</v>
      </c>
      <c r="C41" s="89" t="s">
        <v>45</v>
      </c>
      <c r="D41" s="89" t="s">
        <v>46</v>
      </c>
      <c r="E41" s="89" t="s">
        <v>47</v>
      </c>
      <c r="F41" s="8" t="s">
        <v>48</v>
      </c>
      <c r="G41" s="8">
        <v>36</v>
      </c>
    </row>
    <row r="42" spans="1:7" x14ac:dyDescent="0.35">
      <c r="A42" s="90"/>
      <c r="B42" s="90"/>
      <c r="C42" s="90"/>
      <c r="D42" s="90"/>
      <c r="E42" s="90"/>
      <c r="F42" s="8" t="s">
        <v>49</v>
      </c>
      <c r="G42" s="8">
        <v>36</v>
      </c>
    </row>
    <row r="43" spans="1:7" x14ac:dyDescent="0.35">
      <c r="A43" s="90"/>
      <c r="B43" s="90"/>
      <c r="C43" s="90"/>
      <c r="D43" s="90"/>
      <c r="E43" s="90"/>
      <c r="F43" s="8" t="s">
        <v>50</v>
      </c>
      <c r="G43" s="8">
        <v>36</v>
      </c>
    </row>
    <row r="44" spans="1:7" x14ac:dyDescent="0.35">
      <c r="A44" s="91"/>
      <c r="B44" s="91"/>
      <c r="C44" s="91"/>
      <c r="D44" s="91"/>
      <c r="E44" s="91"/>
      <c r="F44" s="8" t="s">
        <v>51</v>
      </c>
      <c r="G44" s="8">
        <v>36</v>
      </c>
    </row>
    <row r="45" spans="1:7" x14ac:dyDescent="0.35">
      <c r="A45" s="9" t="s">
        <v>52</v>
      </c>
      <c r="B45" s="87" t="s">
        <v>549</v>
      </c>
      <c r="C45" s="87" t="s">
        <v>54</v>
      </c>
      <c r="D45" s="87" t="s">
        <v>55</v>
      </c>
      <c r="E45" s="87" t="s">
        <v>56</v>
      </c>
      <c r="F45" s="8" t="s">
        <v>57</v>
      </c>
      <c r="G45" s="10"/>
    </row>
    <row r="46" spans="1:7" ht="28.5" x14ac:dyDescent="0.35">
      <c r="A46" s="11" t="s">
        <v>58</v>
      </c>
      <c r="B46" s="88"/>
      <c r="C46" s="88"/>
      <c r="D46" s="88"/>
      <c r="E46" s="88"/>
      <c r="F46" s="8" t="s">
        <v>806</v>
      </c>
      <c r="G46" s="10"/>
    </row>
    <row r="47" spans="1:7" x14ac:dyDescent="0.35">
      <c r="A47" s="89" t="s">
        <v>43</v>
      </c>
      <c r="B47" s="89" t="s">
        <v>44</v>
      </c>
      <c r="C47" s="89" t="s">
        <v>45</v>
      </c>
      <c r="D47" s="89" t="s">
        <v>46</v>
      </c>
      <c r="E47" s="89" t="s">
        <v>47</v>
      </c>
      <c r="F47" s="8" t="s">
        <v>48</v>
      </c>
      <c r="G47" s="8">
        <v>100</v>
      </c>
    </row>
    <row r="48" spans="1:7" x14ac:dyDescent="0.35">
      <c r="A48" s="90"/>
      <c r="B48" s="90"/>
      <c r="C48" s="90"/>
      <c r="D48" s="90"/>
      <c r="E48" s="90"/>
      <c r="F48" s="8" t="s">
        <v>49</v>
      </c>
      <c r="G48" s="8">
        <v>100</v>
      </c>
    </row>
    <row r="49" spans="1:7" x14ac:dyDescent="0.35">
      <c r="A49" s="90"/>
      <c r="B49" s="90"/>
      <c r="C49" s="90"/>
      <c r="D49" s="90"/>
      <c r="E49" s="90"/>
      <c r="F49" s="8" t="s">
        <v>50</v>
      </c>
      <c r="G49" s="8">
        <v>100</v>
      </c>
    </row>
    <row r="50" spans="1:7" x14ac:dyDescent="0.35">
      <c r="A50" s="91"/>
      <c r="B50" s="91"/>
      <c r="C50" s="91"/>
      <c r="D50" s="91"/>
      <c r="E50" s="91"/>
      <c r="F50" s="8" t="s">
        <v>51</v>
      </c>
      <c r="G50" s="8">
        <v>100</v>
      </c>
    </row>
    <row r="51" spans="1:7" x14ac:dyDescent="0.35">
      <c r="A51" s="12"/>
      <c r="B51" s="87" t="s">
        <v>549</v>
      </c>
      <c r="C51" s="87" t="s">
        <v>550</v>
      </c>
      <c r="D51" s="87" t="s">
        <v>60</v>
      </c>
      <c r="E51" s="87" t="s">
        <v>56</v>
      </c>
      <c r="F51" s="8" t="s">
        <v>57</v>
      </c>
      <c r="G51" s="8">
        <v>101.69</v>
      </c>
    </row>
    <row r="52" spans="1:7" x14ac:dyDescent="0.35">
      <c r="A52" s="11" t="s">
        <v>551</v>
      </c>
      <c r="B52" s="88"/>
      <c r="C52" s="88"/>
      <c r="D52" s="88"/>
      <c r="E52" s="88"/>
      <c r="F52" s="8" t="s">
        <v>806</v>
      </c>
      <c r="G52" s="8">
        <v>101.69</v>
      </c>
    </row>
    <row r="53" spans="1:7" x14ac:dyDescent="0.35">
      <c r="A53" s="92" t="s">
        <v>807</v>
      </c>
      <c r="B53" s="93"/>
      <c r="C53" s="93"/>
      <c r="D53" s="93"/>
      <c r="E53" s="93"/>
      <c r="F53" s="93"/>
      <c r="G53" s="94"/>
    </row>
    <row r="54" spans="1:7" x14ac:dyDescent="0.35">
      <c r="A54" s="95" t="s">
        <v>41</v>
      </c>
      <c r="B54" s="96"/>
      <c r="C54" s="96"/>
      <c r="D54" s="96"/>
      <c r="E54" s="97"/>
      <c r="F54" s="95" t="s">
        <v>42</v>
      </c>
      <c r="G54" s="97"/>
    </row>
    <row r="55" spans="1:7" x14ac:dyDescent="0.35">
      <c r="A55" s="89" t="s">
        <v>43</v>
      </c>
      <c r="B55" s="89" t="s">
        <v>44</v>
      </c>
      <c r="C55" s="89" t="s">
        <v>45</v>
      </c>
      <c r="D55" s="89" t="s">
        <v>46</v>
      </c>
      <c r="E55" s="89" t="s">
        <v>47</v>
      </c>
      <c r="F55" s="8" t="s">
        <v>48</v>
      </c>
      <c r="G55" s="8">
        <v>36.29</v>
      </c>
    </row>
    <row r="56" spans="1:7" x14ac:dyDescent="0.35">
      <c r="A56" s="90"/>
      <c r="B56" s="90"/>
      <c r="C56" s="90"/>
      <c r="D56" s="90"/>
      <c r="E56" s="90"/>
      <c r="F56" s="8" t="s">
        <v>49</v>
      </c>
      <c r="G56" s="8">
        <v>36.29</v>
      </c>
    </row>
    <row r="57" spans="1:7" x14ac:dyDescent="0.35">
      <c r="A57" s="90"/>
      <c r="B57" s="90"/>
      <c r="C57" s="90"/>
      <c r="D57" s="90"/>
      <c r="E57" s="90"/>
      <c r="F57" s="8" t="s">
        <v>50</v>
      </c>
      <c r="G57" s="8">
        <v>36.29</v>
      </c>
    </row>
    <row r="58" spans="1:7" x14ac:dyDescent="0.35">
      <c r="A58" s="91"/>
      <c r="B58" s="91"/>
      <c r="C58" s="91"/>
      <c r="D58" s="91"/>
      <c r="E58" s="91"/>
      <c r="F58" s="8" t="s">
        <v>51</v>
      </c>
      <c r="G58" s="8">
        <v>36.29</v>
      </c>
    </row>
    <row r="59" spans="1:7" x14ac:dyDescent="0.35">
      <c r="A59" s="12"/>
      <c r="B59" s="87" t="s">
        <v>552</v>
      </c>
      <c r="C59" s="87" t="s">
        <v>553</v>
      </c>
      <c r="D59" s="87" t="s">
        <v>55</v>
      </c>
      <c r="E59" s="87" t="s">
        <v>56</v>
      </c>
      <c r="F59" s="8" t="s">
        <v>57</v>
      </c>
      <c r="G59" s="8">
        <v>35.82</v>
      </c>
    </row>
    <row r="60" spans="1:7" x14ac:dyDescent="0.35">
      <c r="A60" s="11" t="s">
        <v>554</v>
      </c>
      <c r="B60" s="88"/>
      <c r="C60" s="88"/>
      <c r="D60" s="88"/>
      <c r="E60" s="88"/>
      <c r="F60" s="8" t="s">
        <v>806</v>
      </c>
      <c r="G60" s="8">
        <v>98.7</v>
      </c>
    </row>
    <row r="61" spans="1:7" x14ac:dyDescent="0.35">
      <c r="A61" s="92" t="s">
        <v>808</v>
      </c>
      <c r="B61" s="93"/>
      <c r="C61" s="93"/>
      <c r="D61" s="93"/>
      <c r="E61" s="93"/>
      <c r="F61" s="93"/>
      <c r="G61" s="94"/>
    </row>
    <row r="62" spans="1:7" x14ac:dyDescent="0.35">
      <c r="A62" s="95" t="s">
        <v>41</v>
      </c>
      <c r="B62" s="96"/>
      <c r="C62" s="96"/>
      <c r="D62" s="96"/>
      <c r="E62" s="97"/>
      <c r="F62" s="95" t="s">
        <v>42</v>
      </c>
      <c r="G62" s="97"/>
    </row>
    <row r="63" spans="1:7" x14ac:dyDescent="0.35">
      <c r="A63" s="89" t="s">
        <v>43</v>
      </c>
      <c r="B63" s="89" t="s">
        <v>44</v>
      </c>
      <c r="C63" s="89" t="s">
        <v>45</v>
      </c>
      <c r="D63" s="89" t="s">
        <v>46</v>
      </c>
      <c r="E63" s="89" t="s">
        <v>47</v>
      </c>
      <c r="F63" s="8" t="s">
        <v>48</v>
      </c>
      <c r="G63" s="8">
        <v>100</v>
      </c>
    </row>
    <row r="64" spans="1:7" x14ac:dyDescent="0.35">
      <c r="A64" s="90"/>
      <c r="B64" s="90"/>
      <c r="C64" s="90"/>
      <c r="D64" s="90"/>
      <c r="E64" s="90"/>
      <c r="F64" s="8" t="s">
        <v>49</v>
      </c>
      <c r="G64" s="8">
        <v>100</v>
      </c>
    </row>
    <row r="65" spans="1:7" x14ac:dyDescent="0.35">
      <c r="A65" s="90"/>
      <c r="B65" s="90"/>
      <c r="C65" s="90"/>
      <c r="D65" s="90"/>
      <c r="E65" s="90"/>
      <c r="F65" s="8" t="s">
        <v>50</v>
      </c>
      <c r="G65" s="8">
        <v>100</v>
      </c>
    </row>
    <row r="66" spans="1:7" x14ac:dyDescent="0.35">
      <c r="A66" s="91"/>
      <c r="B66" s="91"/>
      <c r="C66" s="91"/>
      <c r="D66" s="91"/>
      <c r="E66" s="91"/>
      <c r="F66" s="8" t="s">
        <v>51</v>
      </c>
      <c r="G66" s="8">
        <v>100</v>
      </c>
    </row>
    <row r="67" spans="1:7" x14ac:dyDescent="0.35">
      <c r="A67" s="12"/>
      <c r="B67" s="87" t="s">
        <v>555</v>
      </c>
      <c r="C67" s="87" t="s">
        <v>556</v>
      </c>
      <c r="D67" s="87" t="s">
        <v>127</v>
      </c>
      <c r="E67" s="87" t="s">
        <v>67</v>
      </c>
      <c r="F67" s="8" t="s">
        <v>57</v>
      </c>
      <c r="G67" s="8">
        <v>130.76</v>
      </c>
    </row>
    <row r="68" spans="1:7" ht="28.5" x14ac:dyDescent="0.35">
      <c r="A68" s="11" t="s">
        <v>557</v>
      </c>
      <c r="B68" s="88"/>
      <c r="C68" s="88"/>
      <c r="D68" s="88"/>
      <c r="E68" s="88"/>
      <c r="F68" s="8" t="s">
        <v>806</v>
      </c>
      <c r="G68" s="8">
        <v>130.76</v>
      </c>
    </row>
    <row r="69" spans="1:7" x14ac:dyDescent="0.35">
      <c r="A69" s="89" t="s">
        <v>43</v>
      </c>
      <c r="B69" s="89" t="s">
        <v>44</v>
      </c>
      <c r="C69" s="89" t="s">
        <v>45</v>
      </c>
      <c r="D69" s="89" t="s">
        <v>46</v>
      </c>
      <c r="E69" s="89" t="s">
        <v>47</v>
      </c>
      <c r="F69" s="8" t="s">
        <v>48</v>
      </c>
      <c r="G69" s="8">
        <v>100</v>
      </c>
    </row>
    <row r="70" spans="1:7" x14ac:dyDescent="0.35">
      <c r="A70" s="90"/>
      <c r="B70" s="90"/>
      <c r="C70" s="90"/>
      <c r="D70" s="90"/>
      <c r="E70" s="90"/>
      <c r="F70" s="8" t="s">
        <v>49</v>
      </c>
      <c r="G70" s="8">
        <v>100</v>
      </c>
    </row>
    <row r="71" spans="1:7" x14ac:dyDescent="0.35">
      <c r="A71" s="90"/>
      <c r="B71" s="90"/>
      <c r="C71" s="90"/>
      <c r="D71" s="90"/>
      <c r="E71" s="90"/>
      <c r="F71" s="8" t="s">
        <v>50</v>
      </c>
      <c r="G71" s="8">
        <v>100</v>
      </c>
    </row>
    <row r="72" spans="1:7" x14ac:dyDescent="0.35">
      <c r="A72" s="91"/>
      <c r="B72" s="91"/>
      <c r="C72" s="91"/>
      <c r="D72" s="91"/>
      <c r="E72" s="91"/>
      <c r="F72" s="8" t="s">
        <v>51</v>
      </c>
      <c r="G72" s="8">
        <v>100</v>
      </c>
    </row>
    <row r="73" spans="1:7" x14ac:dyDescent="0.35">
      <c r="A73" s="12"/>
      <c r="B73" s="87" t="s">
        <v>558</v>
      </c>
      <c r="C73" s="87" t="s">
        <v>559</v>
      </c>
      <c r="D73" s="87" t="s">
        <v>560</v>
      </c>
      <c r="E73" s="87" t="s">
        <v>67</v>
      </c>
      <c r="F73" s="8" t="s">
        <v>57</v>
      </c>
      <c r="G73" s="8">
        <v>87.44</v>
      </c>
    </row>
    <row r="74" spans="1:7" ht="28.5" x14ac:dyDescent="0.35">
      <c r="A74" s="11" t="s">
        <v>561</v>
      </c>
      <c r="B74" s="88"/>
      <c r="C74" s="88"/>
      <c r="D74" s="88"/>
      <c r="E74" s="88"/>
      <c r="F74" s="8" t="s">
        <v>806</v>
      </c>
      <c r="G74" s="8">
        <v>87.44</v>
      </c>
    </row>
    <row r="75" spans="1:7" x14ac:dyDescent="0.35">
      <c r="A75" s="92" t="s">
        <v>809</v>
      </c>
      <c r="B75" s="93"/>
      <c r="C75" s="93"/>
      <c r="D75" s="93"/>
      <c r="E75" s="93"/>
      <c r="F75" s="93"/>
      <c r="G75" s="94"/>
    </row>
    <row r="76" spans="1:7" x14ac:dyDescent="0.35">
      <c r="A76" s="95" t="s">
        <v>41</v>
      </c>
      <c r="B76" s="96"/>
      <c r="C76" s="96"/>
      <c r="D76" s="96"/>
      <c r="E76" s="97"/>
      <c r="F76" s="95" t="s">
        <v>42</v>
      </c>
      <c r="G76" s="97"/>
    </row>
    <row r="77" spans="1:7" x14ac:dyDescent="0.35">
      <c r="A77" s="89" t="s">
        <v>43</v>
      </c>
      <c r="B77" s="89" t="s">
        <v>44</v>
      </c>
      <c r="C77" s="89" t="s">
        <v>45</v>
      </c>
      <c r="D77" s="89" t="s">
        <v>46</v>
      </c>
      <c r="E77" s="89" t="s">
        <v>47</v>
      </c>
      <c r="F77" s="8" t="s">
        <v>48</v>
      </c>
      <c r="G77" s="8">
        <v>100</v>
      </c>
    </row>
    <row r="78" spans="1:7" x14ac:dyDescent="0.35">
      <c r="A78" s="90"/>
      <c r="B78" s="90"/>
      <c r="C78" s="90"/>
      <c r="D78" s="90"/>
      <c r="E78" s="90"/>
      <c r="F78" s="8" t="s">
        <v>49</v>
      </c>
      <c r="G78" s="8">
        <v>100</v>
      </c>
    </row>
    <row r="79" spans="1:7" x14ac:dyDescent="0.35">
      <c r="A79" s="90"/>
      <c r="B79" s="90"/>
      <c r="C79" s="90"/>
      <c r="D79" s="90"/>
      <c r="E79" s="90"/>
      <c r="F79" s="8" t="s">
        <v>50</v>
      </c>
      <c r="G79" s="8">
        <v>100</v>
      </c>
    </row>
    <row r="80" spans="1:7" x14ac:dyDescent="0.35">
      <c r="A80" s="91"/>
      <c r="B80" s="91"/>
      <c r="C80" s="91"/>
      <c r="D80" s="91"/>
      <c r="E80" s="91"/>
      <c r="F80" s="8" t="s">
        <v>51</v>
      </c>
      <c r="G80" s="8">
        <v>100</v>
      </c>
    </row>
    <row r="81" spans="1:7" x14ac:dyDescent="0.35">
      <c r="A81" s="12"/>
      <c r="B81" s="87" t="s">
        <v>562</v>
      </c>
      <c r="C81" s="87" t="s">
        <v>563</v>
      </c>
      <c r="D81" s="87" t="s">
        <v>138</v>
      </c>
      <c r="E81" s="87" t="s">
        <v>67</v>
      </c>
      <c r="F81" s="8" t="s">
        <v>57</v>
      </c>
      <c r="G81" s="8">
        <v>133.33000000000001</v>
      </c>
    </row>
    <row r="82" spans="1:7" ht="28.5" x14ac:dyDescent="0.35">
      <c r="A82" s="11" t="s">
        <v>564</v>
      </c>
      <c r="B82" s="88"/>
      <c r="C82" s="88"/>
      <c r="D82" s="88"/>
      <c r="E82" s="88"/>
      <c r="F82" s="8" t="s">
        <v>806</v>
      </c>
      <c r="G82" s="8">
        <v>133.33000000000001</v>
      </c>
    </row>
    <row r="83" spans="1:7" x14ac:dyDescent="0.35">
      <c r="A83" s="89" t="s">
        <v>43</v>
      </c>
      <c r="B83" s="89" t="s">
        <v>44</v>
      </c>
      <c r="C83" s="89" t="s">
        <v>45</v>
      </c>
      <c r="D83" s="89" t="s">
        <v>46</v>
      </c>
      <c r="E83" s="89" t="s">
        <v>47</v>
      </c>
      <c r="F83" s="8" t="s">
        <v>48</v>
      </c>
      <c r="G83" s="8">
        <v>100</v>
      </c>
    </row>
    <row r="84" spans="1:7" x14ac:dyDescent="0.35">
      <c r="A84" s="90"/>
      <c r="B84" s="90"/>
      <c r="C84" s="90"/>
      <c r="D84" s="90"/>
      <c r="E84" s="90"/>
      <c r="F84" s="8" t="s">
        <v>49</v>
      </c>
      <c r="G84" s="8">
        <v>100</v>
      </c>
    </row>
    <row r="85" spans="1:7" x14ac:dyDescent="0.35">
      <c r="A85" s="90"/>
      <c r="B85" s="90"/>
      <c r="C85" s="90"/>
      <c r="D85" s="90"/>
      <c r="E85" s="90"/>
      <c r="F85" s="8" t="s">
        <v>50</v>
      </c>
      <c r="G85" s="8">
        <v>100</v>
      </c>
    </row>
    <row r="86" spans="1:7" x14ac:dyDescent="0.35">
      <c r="A86" s="91"/>
      <c r="B86" s="91"/>
      <c r="C86" s="91"/>
      <c r="D86" s="91"/>
      <c r="E86" s="91"/>
      <c r="F86" s="8" t="s">
        <v>51</v>
      </c>
      <c r="G86" s="8">
        <v>100</v>
      </c>
    </row>
    <row r="87" spans="1:7" x14ac:dyDescent="0.35">
      <c r="A87" s="12"/>
      <c r="B87" s="87" t="s">
        <v>565</v>
      </c>
      <c r="C87" s="87" t="s">
        <v>566</v>
      </c>
      <c r="D87" s="87" t="s">
        <v>350</v>
      </c>
      <c r="E87" s="87" t="s">
        <v>67</v>
      </c>
      <c r="F87" s="8" t="s">
        <v>57</v>
      </c>
      <c r="G87" s="8">
        <v>208</v>
      </c>
    </row>
    <row r="88" spans="1:7" ht="28.5" x14ac:dyDescent="0.35">
      <c r="A88" s="11" t="s">
        <v>567</v>
      </c>
      <c r="B88" s="88"/>
      <c r="C88" s="88"/>
      <c r="D88" s="88"/>
      <c r="E88" s="88"/>
      <c r="F88" s="8" t="s">
        <v>806</v>
      </c>
      <c r="G88" s="8">
        <v>208</v>
      </c>
    </row>
    <row r="89" spans="1:7" x14ac:dyDescent="0.35">
      <c r="A89" s="75" t="s">
        <v>86</v>
      </c>
      <c r="B89" s="76"/>
      <c r="C89" s="76"/>
      <c r="D89" s="76"/>
      <c r="E89" s="76"/>
      <c r="F89" s="76"/>
      <c r="G89" s="77"/>
    </row>
    <row r="90" spans="1:7" x14ac:dyDescent="0.35">
      <c r="A90" s="78" t="s">
        <v>52</v>
      </c>
      <c r="B90" s="79"/>
      <c r="C90" s="79"/>
      <c r="D90" s="79"/>
      <c r="E90" s="79"/>
      <c r="F90" s="79"/>
      <c r="G90" s="80"/>
    </row>
    <row r="91" spans="1:7" x14ac:dyDescent="0.35">
      <c r="A91" s="81" t="s">
        <v>58</v>
      </c>
      <c r="B91" s="82"/>
      <c r="C91" s="82"/>
      <c r="D91" s="82"/>
      <c r="E91" s="82"/>
      <c r="F91" s="82"/>
      <c r="G91" s="83"/>
    </row>
    <row r="92" spans="1:7" x14ac:dyDescent="0.35">
      <c r="A92" s="13" t="s">
        <v>87</v>
      </c>
      <c r="B92" s="67"/>
      <c r="C92" s="68"/>
      <c r="D92" s="68"/>
      <c r="E92" s="68"/>
      <c r="F92" s="68"/>
      <c r="G92" s="69"/>
    </row>
    <row r="93" spans="1:7" x14ac:dyDescent="0.35">
      <c r="A93" s="13" t="s">
        <v>88</v>
      </c>
      <c r="B93" s="58"/>
      <c r="C93" s="59"/>
      <c r="D93" s="59"/>
      <c r="E93" s="59"/>
      <c r="F93" s="59"/>
      <c r="G93" s="60"/>
    </row>
    <row r="94" spans="1:7" ht="39.950000000000003" customHeight="1" x14ac:dyDescent="0.35">
      <c r="A94" s="13" t="s">
        <v>89</v>
      </c>
      <c r="B94" s="84" t="s">
        <v>90</v>
      </c>
      <c r="C94" s="85"/>
      <c r="D94" s="85"/>
      <c r="E94" s="85"/>
      <c r="F94" s="85"/>
      <c r="G94" s="86"/>
    </row>
    <row r="95" spans="1:7" x14ac:dyDescent="0.35">
      <c r="A95" s="61" t="s">
        <v>551</v>
      </c>
      <c r="B95" s="62"/>
      <c r="C95" s="62"/>
      <c r="D95" s="62"/>
      <c r="E95" s="62"/>
      <c r="F95" s="62"/>
      <c r="G95" s="63"/>
    </row>
    <row r="96" spans="1:7" ht="39.950000000000003" customHeight="1" x14ac:dyDescent="0.35">
      <c r="A96" s="13" t="s">
        <v>87</v>
      </c>
      <c r="B96" s="58" t="s">
        <v>568</v>
      </c>
      <c r="C96" s="59"/>
      <c r="D96" s="59"/>
      <c r="E96" s="59"/>
      <c r="F96" s="59"/>
      <c r="G96" s="60"/>
    </row>
    <row r="97" spans="1:7" x14ac:dyDescent="0.35">
      <c r="A97" s="13" t="s">
        <v>88</v>
      </c>
      <c r="B97" s="58"/>
      <c r="C97" s="59"/>
      <c r="D97" s="59"/>
      <c r="E97" s="59"/>
      <c r="F97" s="59"/>
      <c r="G97" s="60"/>
    </row>
    <row r="98" spans="1:7" ht="39.950000000000003" customHeight="1" x14ac:dyDescent="0.35">
      <c r="A98" s="13" t="s">
        <v>89</v>
      </c>
      <c r="B98" s="84" t="s">
        <v>90</v>
      </c>
      <c r="C98" s="85"/>
      <c r="D98" s="85"/>
      <c r="E98" s="85"/>
      <c r="F98" s="85"/>
      <c r="G98" s="86"/>
    </row>
    <row r="99" spans="1:7" x14ac:dyDescent="0.35">
      <c r="A99" s="61" t="s">
        <v>554</v>
      </c>
      <c r="B99" s="62"/>
      <c r="C99" s="62"/>
      <c r="D99" s="62"/>
      <c r="E99" s="62"/>
      <c r="F99" s="62"/>
      <c r="G99" s="63"/>
    </row>
    <row r="100" spans="1:7" ht="39.950000000000003" customHeight="1" x14ac:dyDescent="0.35">
      <c r="A100" s="13" t="s">
        <v>87</v>
      </c>
      <c r="B100" s="58" t="s">
        <v>569</v>
      </c>
      <c r="C100" s="59"/>
      <c r="D100" s="59"/>
      <c r="E100" s="59"/>
      <c r="F100" s="59"/>
      <c r="G100" s="60"/>
    </row>
    <row r="101" spans="1:7" x14ac:dyDescent="0.35">
      <c r="A101" s="13" t="s">
        <v>88</v>
      </c>
      <c r="B101" s="58"/>
      <c r="C101" s="59"/>
      <c r="D101" s="59"/>
      <c r="E101" s="59"/>
      <c r="F101" s="59"/>
      <c r="G101" s="60"/>
    </row>
    <row r="102" spans="1:7" ht="39.950000000000003" customHeight="1" x14ac:dyDescent="0.35">
      <c r="A102" s="13" t="s">
        <v>89</v>
      </c>
      <c r="B102" s="84" t="s">
        <v>90</v>
      </c>
      <c r="C102" s="85"/>
      <c r="D102" s="85"/>
      <c r="E102" s="85"/>
      <c r="F102" s="85"/>
      <c r="G102" s="86"/>
    </row>
    <row r="103" spans="1:7" x14ac:dyDescent="0.35">
      <c r="A103" s="61" t="s">
        <v>557</v>
      </c>
      <c r="B103" s="62"/>
      <c r="C103" s="62"/>
      <c r="D103" s="62"/>
      <c r="E103" s="62"/>
      <c r="F103" s="62"/>
      <c r="G103" s="63"/>
    </row>
    <row r="104" spans="1:7" ht="39.950000000000003" customHeight="1" x14ac:dyDescent="0.35">
      <c r="A104" s="13" t="s">
        <v>87</v>
      </c>
      <c r="B104" s="58" t="s">
        <v>570</v>
      </c>
      <c r="C104" s="59"/>
      <c r="D104" s="59"/>
      <c r="E104" s="59"/>
      <c r="F104" s="59"/>
      <c r="G104" s="60"/>
    </row>
    <row r="105" spans="1:7" x14ac:dyDescent="0.35">
      <c r="A105" s="13" t="s">
        <v>88</v>
      </c>
      <c r="B105" s="58"/>
      <c r="C105" s="59"/>
      <c r="D105" s="59"/>
      <c r="E105" s="59"/>
      <c r="F105" s="59"/>
      <c r="G105" s="60"/>
    </row>
    <row r="106" spans="1:7" ht="39.950000000000003" customHeight="1" x14ac:dyDescent="0.35">
      <c r="A106" s="13" t="s">
        <v>89</v>
      </c>
      <c r="B106" s="84" t="s">
        <v>90</v>
      </c>
      <c r="C106" s="85"/>
      <c r="D106" s="85"/>
      <c r="E106" s="85"/>
      <c r="F106" s="85"/>
      <c r="G106" s="86"/>
    </row>
    <row r="107" spans="1:7" x14ac:dyDescent="0.35">
      <c r="A107" s="61" t="s">
        <v>561</v>
      </c>
      <c r="B107" s="62"/>
      <c r="C107" s="62"/>
      <c r="D107" s="62"/>
      <c r="E107" s="62"/>
      <c r="F107" s="62"/>
      <c r="G107" s="63"/>
    </row>
    <row r="108" spans="1:7" ht="39.950000000000003" customHeight="1" x14ac:dyDescent="0.35">
      <c r="A108" s="13" t="s">
        <v>87</v>
      </c>
      <c r="B108" s="58" t="s">
        <v>571</v>
      </c>
      <c r="C108" s="59"/>
      <c r="D108" s="59"/>
      <c r="E108" s="59"/>
      <c r="F108" s="59"/>
      <c r="G108" s="60"/>
    </row>
    <row r="109" spans="1:7" x14ac:dyDescent="0.35">
      <c r="A109" s="13" t="s">
        <v>88</v>
      </c>
      <c r="B109" s="58"/>
      <c r="C109" s="59"/>
      <c r="D109" s="59"/>
      <c r="E109" s="59"/>
      <c r="F109" s="59"/>
      <c r="G109" s="60"/>
    </row>
    <row r="110" spans="1:7" ht="39.950000000000003" customHeight="1" x14ac:dyDescent="0.35">
      <c r="A110" s="13" t="s">
        <v>89</v>
      </c>
      <c r="B110" s="84" t="s">
        <v>90</v>
      </c>
      <c r="C110" s="85"/>
      <c r="D110" s="85"/>
      <c r="E110" s="85"/>
      <c r="F110" s="85"/>
      <c r="G110" s="86"/>
    </row>
    <row r="111" spans="1:7" x14ac:dyDescent="0.35">
      <c r="A111" s="61" t="s">
        <v>564</v>
      </c>
      <c r="B111" s="62"/>
      <c r="C111" s="62"/>
      <c r="D111" s="62"/>
      <c r="E111" s="62"/>
      <c r="F111" s="62"/>
      <c r="G111" s="63"/>
    </row>
    <row r="112" spans="1:7" ht="39.950000000000003" customHeight="1" x14ac:dyDescent="0.35">
      <c r="A112" s="13" t="s">
        <v>87</v>
      </c>
      <c r="B112" s="58" t="s">
        <v>572</v>
      </c>
      <c r="C112" s="59"/>
      <c r="D112" s="59"/>
      <c r="E112" s="59"/>
      <c r="F112" s="59"/>
      <c r="G112" s="60"/>
    </row>
    <row r="113" spans="1:7" x14ac:dyDescent="0.35">
      <c r="A113" s="13" t="s">
        <v>88</v>
      </c>
      <c r="B113" s="58"/>
      <c r="C113" s="59"/>
      <c r="D113" s="59"/>
      <c r="E113" s="59"/>
      <c r="F113" s="59"/>
      <c r="G113" s="60"/>
    </row>
    <row r="114" spans="1:7" ht="39.950000000000003" customHeight="1" x14ac:dyDescent="0.35">
      <c r="A114" s="13" t="s">
        <v>89</v>
      </c>
      <c r="B114" s="84" t="s">
        <v>90</v>
      </c>
      <c r="C114" s="85"/>
      <c r="D114" s="85"/>
      <c r="E114" s="85"/>
      <c r="F114" s="85"/>
      <c r="G114" s="86"/>
    </row>
    <row r="115" spans="1:7" x14ac:dyDescent="0.35">
      <c r="A115" s="61" t="s">
        <v>567</v>
      </c>
      <c r="B115" s="62"/>
      <c r="C115" s="62"/>
      <c r="D115" s="62"/>
      <c r="E115" s="62"/>
      <c r="F115" s="62"/>
      <c r="G115" s="63"/>
    </row>
    <row r="116" spans="1:7" ht="39.950000000000003" customHeight="1" x14ac:dyDescent="0.35">
      <c r="A116" s="13" t="s">
        <v>87</v>
      </c>
      <c r="B116" s="58" t="s">
        <v>573</v>
      </c>
      <c r="C116" s="59"/>
      <c r="D116" s="59"/>
      <c r="E116" s="59"/>
      <c r="F116" s="59"/>
      <c r="G116" s="60"/>
    </row>
    <row r="117" spans="1:7" x14ac:dyDescent="0.35">
      <c r="A117" s="13" t="s">
        <v>88</v>
      </c>
      <c r="B117" s="58"/>
      <c r="C117" s="59"/>
      <c r="D117" s="59"/>
      <c r="E117" s="59"/>
      <c r="F117" s="59"/>
      <c r="G117" s="60"/>
    </row>
    <row r="118" spans="1:7" ht="39.950000000000003" customHeight="1" x14ac:dyDescent="0.35">
      <c r="A118" s="13" t="s">
        <v>89</v>
      </c>
      <c r="B118" s="84" t="s">
        <v>90</v>
      </c>
      <c r="C118" s="85"/>
      <c r="D118" s="85"/>
      <c r="E118" s="85"/>
      <c r="F118" s="85"/>
      <c r="G118" s="86"/>
    </row>
    <row r="119" spans="1:7" x14ac:dyDescent="0.35">
      <c r="A119" s="70"/>
      <c r="B119" s="71"/>
      <c r="C119" s="71"/>
      <c r="D119" s="71"/>
      <c r="E119" s="71"/>
      <c r="F119" s="71"/>
      <c r="G119" s="72"/>
    </row>
    <row r="120" spans="1:7" x14ac:dyDescent="0.35">
      <c r="A120" s="75" t="s">
        <v>99</v>
      </c>
      <c r="B120" s="76"/>
      <c r="C120" s="76"/>
      <c r="D120" s="76"/>
      <c r="E120" s="76"/>
      <c r="F120" s="76"/>
      <c r="G120" s="77"/>
    </row>
    <row r="121" spans="1:7" x14ac:dyDescent="0.35">
      <c r="A121" s="78" t="s">
        <v>52</v>
      </c>
      <c r="B121" s="79"/>
      <c r="C121" s="79"/>
      <c r="D121" s="79"/>
      <c r="E121" s="79"/>
      <c r="F121" s="79"/>
      <c r="G121" s="80"/>
    </row>
    <row r="122" spans="1:7" x14ac:dyDescent="0.35">
      <c r="A122" s="81" t="s">
        <v>58</v>
      </c>
      <c r="B122" s="82"/>
      <c r="C122" s="82"/>
      <c r="D122" s="82"/>
      <c r="E122" s="82"/>
      <c r="F122" s="82"/>
      <c r="G122" s="83"/>
    </row>
    <row r="123" spans="1:7" x14ac:dyDescent="0.35">
      <c r="A123" s="13" t="s">
        <v>100</v>
      </c>
      <c r="B123" s="67"/>
      <c r="C123" s="68"/>
      <c r="D123" s="68"/>
      <c r="E123" s="68"/>
      <c r="F123" s="68"/>
      <c r="G123" s="69"/>
    </row>
    <row r="124" spans="1:7" x14ac:dyDescent="0.35">
      <c r="A124" s="13" t="s">
        <v>101</v>
      </c>
      <c r="B124" s="67"/>
      <c r="C124" s="68"/>
      <c r="D124" s="68"/>
      <c r="E124" s="68"/>
      <c r="F124" s="68"/>
      <c r="G124" s="69"/>
    </row>
    <row r="125" spans="1:7" x14ac:dyDescent="0.35">
      <c r="A125" s="13" t="s">
        <v>102</v>
      </c>
      <c r="B125" s="58"/>
      <c r="C125" s="59"/>
      <c r="D125" s="59"/>
      <c r="E125" s="59"/>
      <c r="F125" s="59"/>
      <c r="G125" s="60"/>
    </row>
    <row r="126" spans="1:7" x14ac:dyDescent="0.35">
      <c r="A126" s="61" t="s">
        <v>551</v>
      </c>
      <c r="B126" s="62"/>
      <c r="C126" s="62"/>
      <c r="D126" s="62"/>
      <c r="E126" s="62"/>
      <c r="F126" s="62"/>
      <c r="G126" s="63"/>
    </row>
    <row r="127" spans="1:7" x14ac:dyDescent="0.35">
      <c r="A127" s="13" t="s">
        <v>100</v>
      </c>
      <c r="B127" s="67"/>
      <c r="C127" s="68"/>
      <c r="D127" s="68"/>
      <c r="E127" s="68"/>
      <c r="F127" s="68"/>
      <c r="G127" s="69"/>
    </row>
    <row r="128" spans="1:7" x14ac:dyDescent="0.35">
      <c r="A128" s="13" t="s">
        <v>101</v>
      </c>
      <c r="B128" s="67"/>
      <c r="C128" s="68"/>
      <c r="D128" s="68"/>
      <c r="E128" s="68"/>
      <c r="F128" s="68"/>
      <c r="G128" s="69"/>
    </row>
    <row r="129" spans="1:7" x14ac:dyDescent="0.35">
      <c r="A129" s="13" t="s">
        <v>102</v>
      </c>
      <c r="B129" s="58"/>
      <c r="C129" s="59"/>
      <c r="D129" s="59"/>
      <c r="E129" s="59"/>
      <c r="F129" s="59"/>
      <c r="G129" s="60"/>
    </row>
    <row r="130" spans="1:7" x14ac:dyDescent="0.35">
      <c r="A130" s="61" t="s">
        <v>554</v>
      </c>
      <c r="B130" s="62"/>
      <c r="C130" s="62"/>
      <c r="D130" s="62"/>
      <c r="E130" s="62"/>
      <c r="F130" s="62"/>
      <c r="G130" s="63"/>
    </row>
    <row r="131" spans="1:7" x14ac:dyDescent="0.35">
      <c r="A131" s="13" t="s">
        <v>100</v>
      </c>
      <c r="B131" s="67"/>
      <c r="C131" s="68"/>
      <c r="D131" s="68"/>
      <c r="E131" s="68"/>
      <c r="F131" s="68"/>
      <c r="G131" s="69"/>
    </row>
    <row r="132" spans="1:7" x14ac:dyDescent="0.35">
      <c r="A132" s="13" t="s">
        <v>101</v>
      </c>
      <c r="B132" s="67"/>
      <c r="C132" s="68"/>
      <c r="D132" s="68"/>
      <c r="E132" s="68"/>
      <c r="F132" s="68"/>
      <c r="G132" s="69"/>
    </row>
    <row r="133" spans="1:7" x14ac:dyDescent="0.35">
      <c r="A133" s="13" t="s">
        <v>102</v>
      </c>
      <c r="B133" s="58"/>
      <c r="C133" s="59"/>
      <c r="D133" s="59"/>
      <c r="E133" s="59"/>
      <c r="F133" s="59"/>
      <c r="G133" s="60"/>
    </row>
    <row r="134" spans="1:7" x14ac:dyDescent="0.35">
      <c r="A134" s="61" t="s">
        <v>557</v>
      </c>
      <c r="B134" s="62"/>
      <c r="C134" s="62"/>
      <c r="D134" s="62"/>
      <c r="E134" s="62"/>
      <c r="F134" s="62"/>
      <c r="G134" s="63"/>
    </row>
    <row r="135" spans="1:7" x14ac:dyDescent="0.35">
      <c r="A135" s="13" t="s">
        <v>100</v>
      </c>
      <c r="B135" s="67"/>
      <c r="C135" s="68"/>
      <c r="D135" s="68"/>
      <c r="E135" s="68"/>
      <c r="F135" s="68"/>
      <c r="G135" s="69"/>
    </row>
    <row r="136" spans="1:7" x14ac:dyDescent="0.35">
      <c r="A136" s="13" t="s">
        <v>101</v>
      </c>
      <c r="B136" s="67"/>
      <c r="C136" s="68"/>
      <c r="D136" s="68"/>
      <c r="E136" s="68"/>
      <c r="F136" s="68"/>
      <c r="G136" s="69"/>
    </row>
    <row r="137" spans="1:7" x14ac:dyDescent="0.35">
      <c r="A137" s="13" t="s">
        <v>102</v>
      </c>
      <c r="B137" s="58"/>
      <c r="C137" s="59"/>
      <c r="D137" s="59"/>
      <c r="E137" s="59"/>
      <c r="F137" s="59"/>
      <c r="G137" s="60"/>
    </row>
    <row r="138" spans="1:7" x14ac:dyDescent="0.35">
      <c r="A138" s="61" t="s">
        <v>561</v>
      </c>
      <c r="B138" s="62"/>
      <c r="C138" s="62"/>
      <c r="D138" s="62"/>
      <c r="E138" s="62"/>
      <c r="F138" s="62"/>
      <c r="G138" s="63"/>
    </row>
    <row r="139" spans="1:7" x14ac:dyDescent="0.35">
      <c r="A139" s="13" t="s">
        <v>100</v>
      </c>
      <c r="B139" s="67"/>
      <c r="C139" s="68"/>
      <c r="D139" s="68"/>
      <c r="E139" s="68"/>
      <c r="F139" s="68"/>
      <c r="G139" s="69"/>
    </row>
    <row r="140" spans="1:7" x14ac:dyDescent="0.35">
      <c r="A140" s="13" t="s">
        <v>101</v>
      </c>
      <c r="B140" s="67"/>
      <c r="C140" s="68"/>
      <c r="D140" s="68"/>
      <c r="E140" s="68"/>
      <c r="F140" s="68"/>
      <c r="G140" s="69"/>
    </row>
    <row r="141" spans="1:7" x14ac:dyDescent="0.35">
      <c r="A141" s="13" t="s">
        <v>102</v>
      </c>
      <c r="B141" s="58"/>
      <c r="C141" s="59"/>
      <c r="D141" s="59"/>
      <c r="E141" s="59"/>
      <c r="F141" s="59"/>
      <c r="G141" s="60"/>
    </row>
    <row r="142" spans="1:7" x14ac:dyDescent="0.35">
      <c r="A142" s="61" t="s">
        <v>564</v>
      </c>
      <c r="B142" s="62"/>
      <c r="C142" s="62"/>
      <c r="D142" s="62"/>
      <c r="E142" s="62"/>
      <c r="F142" s="62"/>
      <c r="G142" s="63"/>
    </row>
    <row r="143" spans="1:7" x14ac:dyDescent="0.35">
      <c r="A143" s="13" t="s">
        <v>100</v>
      </c>
      <c r="B143" s="67"/>
      <c r="C143" s="68"/>
      <c r="D143" s="68"/>
      <c r="E143" s="68"/>
      <c r="F143" s="68"/>
      <c r="G143" s="69"/>
    </row>
    <row r="144" spans="1:7" x14ac:dyDescent="0.35">
      <c r="A144" s="13" t="s">
        <v>101</v>
      </c>
      <c r="B144" s="67"/>
      <c r="C144" s="68"/>
      <c r="D144" s="68"/>
      <c r="E144" s="68"/>
      <c r="F144" s="68"/>
      <c r="G144" s="69"/>
    </row>
    <row r="145" spans="1:7" x14ac:dyDescent="0.35">
      <c r="A145" s="13" t="s">
        <v>102</v>
      </c>
      <c r="B145" s="58"/>
      <c r="C145" s="59"/>
      <c r="D145" s="59"/>
      <c r="E145" s="59"/>
      <c r="F145" s="59"/>
      <c r="G145" s="60"/>
    </row>
    <row r="146" spans="1:7" x14ac:dyDescent="0.35">
      <c r="A146" s="61" t="s">
        <v>567</v>
      </c>
      <c r="B146" s="62"/>
      <c r="C146" s="62"/>
      <c r="D146" s="62"/>
      <c r="E146" s="62"/>
      <c r="F146" s="62"/>
      <c r="G146" s="63"/>
    </row>
    <row r="147" spans="1:7" x14ac:dyDescent="0.35">
      <c r="A147" s="13" t="s">
        <v>100</v>
      </c>
      <c r="B147" s="67"/>
      <c r="C147" s="68"/>
      <c r="D147" s="68"/>
      <c r="E147" s="68"/>
      <c r="F147" s="68"/>
      <c r="G147" s="69"/>
    </row>
    <row r="148" spans="1:7" x14ac:dyDescent="0.35">
      <c r="A148" s="13" t="s">
        <v>101</v>
      </c>
      <c r="B148" s="67"/>
      <c r="C148" s="68"/>
      <c r="D148" s="68"/>
      <c r="E148" s="68"/>
      <c r="F148" s="68"/>
      <c r="G148" s="69"/>
    </row>
    <row r="149" spans="1:7" x14ac:dyDescent="0.35">
      <c r="A149" s="13" t="s">
        <v>102</v>
      </c>
      <c r="B149" s="58"/>
      <c r="C149" s="59"/>
      <c r="D149" s="59"/>
      <c r="E149" s="59"/>
      <c r="F149" s="59"/>
      <c r="G149" s="60"/>
    </row>
    <row r="150" spans="1:7" x14ac:dyDescent="0.35">
      <c r="A150" s="70"/>
      <c r="B150" s="71"/>
      <c r="C150" s="71"/>
      <c r="D150" s="71"/>
      <c r="E150" s="71"/>
      <c r="F150" s="71"/>
      <c r="G150" s="72"/>
    </row>
    <row r="151" spans="1:7" ht="61.5" customHeight="1" x14ac:dyDescent="0.35">
      <c r="A151" s="73" t="s">
        <v>112</v>
      </c>
      <c r="B151" s="74"/>
      <c r="C151" s="74"/>
      <c r="D151" s="74"/>
      <c r="E151" s="74"/>
      <c r="F151" s="74"/>
      <c r="G151" s="74"/>
    </row>
  </sheetData>
  <mergeCells count="195">
    <mergeCell ref="A1:C1"/>
    <mergeCell ref="D1:G1"/>
    <mergeCell ref="A2:G2"/>
    <mergeCell ref="A3:G3"/>
    <mergeCell ref="A4:C4"/>
    <mergeCell ref="D4:G4"/>
    <mergeCell ref="A14:B15"/>
    <mergeCell ref="C14:G14"/>
    <mergeCell ref="C15:G15"/>
    <mergeCell ref="A8:G8"/>
    <mergeCell ref="A9:G9"/>
    <mergeCell ref="A10:G10"/>
    <mergeCell ref="A5:C5"/>
    <mergeCell ref="D5:G5"/>
    <mergeCell ref="A6:C6"/>
    <mergeCell ref="D6:G6"/>
    <mergeCell ref="A7:C7"/>
    <mergeCell ref="D7:G7"/>
    <mergeCell ref="A16:B16"/>
    <mergeCell ref="C16:G16"/>
    <mergeCell ref="A17:B17"/>
    <mergeCell ref="C17:G17"/>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96"/>
  <sheetViews>
    <sheetView showGridLines="0" workbookViewId="0">
      <selection sqref="A1:C1"/>
    </sheetView>
  </sheetViews>
  <sheetFormatPr baseColWidth="10" defaultRowHeight="18" x14ac:dyDescent="0.35"/>
  <cols>
    <col min="1" max="1" width="30" style="1" customWidth="1"/>
    <col min="2" max="2" width="44.796875" style="1" bestFit="1" customWidth="1"/>
    <col min="3" max="3" width="39.59765625" style="1" customWidth="1"/>
    <col min="4" max="4" width="12.796875" style="1" customWidth="1"/>
    <col min="5" max="5" width="14.69921875" style="1" customWidth="1"/>
    <col min="6" max="6" width="35.5" style="1" customWidth="1"/>
    <col min="7" max="7" width="14.796875" style="1" customWidth="1"/>
    <col min="8" max="16384" width="11.19921875" style="1"/>
  </cols>
  <sheetData>
    <row r="1" spans="1:7" ht="38.25" customHeight="1" thickBot="1" x14ac:dyDescent="0.4">
      <c r="A1" s="143" t="s">
        <v>0</v>
      </c>
      <c r="B1" s="143"/>
      <c r="C1" s="143"/>
      <c r="D1" s="144" t="s">
        <v>812</v>
      </c>
      <c r="E1" s="144"/>
      <c r="F1" s="144"/>
      <c r="G1" s="144"/>
    </row>
    <row r="2" spans="1:7" ht="18.75" thickTop="1" x14ac:dyDescent="0.35">
      <c r="A2" s="122"/>
      <c r="B2" s="122"/>
      <c r="C2" s="122"/>
      <c r="D2" s="122"/>
      <c r="E2" s="122"/>
      <c r="F2" s="122"/>
      <c r="G2" s="122"/>
    </row>
    <row r="3" spans="1:7" x14ac:dyDescent="0.35">
      <c r="A3" s="145" t="s">
        <v>1</v>
      </c>
      <c r="B3" s="146"/>
      <c r="C3" s="146"/>
      <c r="D3" s="146"/>
      <c r="E3" s="146"/>
      <c r="F3" s="146"/>
      <c r="G3" s="147"/>
    </row>
    <row r="4" spans="1:7" x14ac:dyDescent="0.35">
      <c r="A4" s="134" t="s">
        <v>2</v>
      </c>
      <c r="B4" s="135"/>
      <c r="C4" s="136"/>
      <c r="D4" s="137" t="s">
        <v>574</v>
      </c>
      <c r="E4" s="138"/>
      <c r="F4" s="138"/>
      <c r="G4" s="139"/>
    </row>
    <row r="5" spans="1:7" x14ac:dyDescent="0.35">
      <c r="A5" s="134" t="s">
        <v>4</v>
      </c>
      <c r="B5" s="135"/>
      <c r="C5" s="136"/>
      <c r="D5" s="137" t="s">
        <v>5</v>
      </c>
      <c r="E5" s="138"/>
      <c r="F5" s="138"/>
      <c r="G5" s="139"/>
    </row>
    <row r="6" spans="1:7" x14ac:dyDescent="0.35">
      <c r="A6" s="134" t="s">
        <v>6</v>
      </c>
      <c r="B6" s="135"/>
      <c r="C6" s="136"/>
      <c r="D6" s="137" t="s">
        <v>575</v>
      </c>
      <c r="E6" s="138"/>
      <c r="F6" s="138"/>
      <c r="G6" s="139"/>
    </row>
    <row r="7" spans="1:7" ht="39.950000000000003" customHeight="1" x14ac:dyDescent="0.35">
      <c r="A7" s="134" t="s">
        <v>8</v>
      </c>
      <c r="B7" s="135"/>
      <c r="C7" s="136"/>
      <c r="D7" s="148" t="s">
        <v>816</v>
      </c>
      <c r="E7" s="149"/>
      <c r="F7" s="149"/>
      <c r="G7" s="150"/>
    </row>
    <row r="8" spans="1:7" x14ac:dyDescent="0.35">
      <c r="A8" s="145" t="s">
        <v>9</v>
      </c>
      <c r="B8" s="146"/>
      <c r="C8" s="146"/>
      <c r="D8" s="146"/>
      <c r="E8" s="146"/>
      <c r="F8" s="146"/>
      <c r="G8" s="147"/>
    </row>
    <row r="9" spans="1:7" x14ac:dyDescent="0.35">
      <c r="A9" s="118" t="s">
        <v>10</v>
      </c>
      <c r="B9" s="119"/>
      <c r="C9" s="119"/>
      <c r="D9" s="119"/>
      <c r="E9" s="119"/>
      <c r="F9" s="119"/>
      <c r="G9" s="120"/>
    </row>
    <row r="10" spans="1:7" x14ac:dyDescent="0.35">
      <c r="A10" s="124" t="s">
        <v>11</v>
      </c>
      <c r="B10" s="125"/>
      <c r="C10" s="125"/>
      <c r="D10" s="125"/>
      <c r="E10" s="125"/>
      <c r="F10" s="125"/>
      <c r="G10" s="126"/>
    </row>
    <row r="11" spans="1:7" x14ac:dyDescent="0.35">
      <c r="A11" s="112" t="s">
        <v>12</v>
      </c>
      <c r="B11" s="113"/>
      <c r="C11" s="113"/>
      <c r="D11" s="113"/>
      <c r="E11" s="113"/>
      <c r="F11" s="113"/>
      <c r="G11" s="114"/>
    </row>
    <row r="12" spans="1:7" x14ac:dyDescent="0.35">
      <c r="A12" s="127"/>
      <c r="B12" s="131" t="s">
        <v>13</v>
      </c>
      <c r="C12" s="131"/>
      <c r="D12" s="131"/>
      <c r="E12" s="131"/>
      <c r="F12" s="131"/>
      <c r="G12" s="132"/>
    </row>
    <row r="13" spans="1:7" x14ac:dyDescent="0.35">
      <c r="A13" s="127"/>
      <c r="B13" s="133" t="s">
        <v>14</v>
      </c>
      <c r="C13" s="133"/>
      <c r="D13" s="133"/>
      <c r="E13" s="133"/>
      <c r="F13" s="133"/>
      <c r="G13" s="114"/>
    </row>
    <row r="14" spans="1:7" x14ac:dyDescent="0.35">
      <c r="A14" s="127"/>
      <c r="B14" s="128"/>
      <c r="C14" s="131" t="s">
        <v>15</v>
      </c>
      <c r="D14" s="131"/>
      <c r="E14" s="131"/>
      <c r="F14" s="131"/>
      <c r="G14" s="132"/>
    </row>
    <row r="15" spans="1:7" x14ac:dyDescent="0.35">
      <c r="A15" s="127"/>
      <c r="B15" s="128"/>
      <c r="C15" s="133" t="s">
        <v>16</v>
      </c>
      <c r="D15" s="133"/>
      <c r="E15" s="133"/>
      <c r="F15" s="133"/>
      <c r="G15" s="114"/>
    </row>
    <row r="16" spans="1:7" x14ac:dyDescent="0.35">
      <c r="A16" s="127"/>
      <c r="B16" s="128"/>
      <c r="C16" s="131" t="s">
        <v>17</v>
      </c>
      <c r="D16" s="131"/>
      <c r="E16" s="131"/>
      <c r="F16" s="131"/>
      <c r="G16" s="132"/>
    </row>
    <row r="17" spans="1:7" x14ac:dyDescent="0.35">
      <c r="A17" s="127"/>
      <c r="B17" s="128"/>
      <c r="C17" s="133" t="s">
        <v>117</v>
      </c>
      <c r="D17" s="133"/>
      <c r="E17" s="133"/>
      <c r="F17" s="133"/>
      <c r="G17" s="114"/>
    </row>
    <row r="18" spans="1:7" x14ac:dyDescent="0.35">
      <c r="A18" s="127"/>
      <c r="B18" s="128"/>
      <c r="C18" s="129"/>
      <c r="D18" s="129"/>
      <c r="E18" s="129"/>
      <c r="F18" s="129"/>
      <c r="G18" s="130"/>
    </row>
    <row r="19" spans="1:7" x14ac:dyDescent="0.35">
      <c r="A19" s="127"/>
      <c r="B19" s="128"/>
      <c r="C19" s="129"/>
      <c r="D19" s="129"/>
      <c r="E19" s="129"/>
      <c r="F19" s="129"/>
      <c r="G19" s="130"/>
    </row>
    <row r="20" spans="1:7" x14ac:dyDescent="0.35">
      <c r="A20" s="127"/>
      <c r="B20" s="128"/>
      <c r="C20" s="129"/>
      <c r="D20" s="129"/>
      <c r="E20" s="129"/>
      <c r="F20" s="129"/>
      <c r="G20" s="130"/>
    </row>
    <row r="21" spans="1:7" x14ac:dyDescent="0.35">
      <c r="A21" s="127"/>
      <c r="B21" s="128"/>
      <c r="C21" s="129"/>
      <c r="D21" s="129"/>
      <c r="E21" s="129"/>
      <c r="F21" s="129"/>
      <c r="G21" s="130"/>
    </row>
    <row r="22" spans="1:7" x14ac:dyDescent="0.35">
      <c r="A22" s="121"/>
      <c r="B22" s="122"/>
      <c r="C22" s="122"/>
      <c r="D22" s="122"/>
      <c r="E22" s="122"/>
      <c r="F22" s="122"/>
      <c r="G22" s="123"/>
    </row>
    <row r="23" spans="1:7" x14ac:dyDescent="0.35">
      <c r="A23" s="118" t="s">
        <v>19</v>
      </c>
      <c r="B23" s="119"/>
      <c r="C23" s="119"/>
      <c r="D23" s="119"/>
      <c r="E23" s="119"/>
      <c r="F23" s="119"/>
      <c r="G23" s="120"/>
    </row>
    <row r="24" spans="1:7" x14ac:dyDescent="0.35">
      <c r="A24" s="124" t="s">
        <v>20</v>
      </c>
      <c r="B24" s="125"/>
      <c r="C24" s="125"/>
      <c r="D24" s="125"/>
      <c r="E24" s="125"/>
      <c r="F24" s="125"/>
      <c r="G24" s="126"/>
    </row>
    <row r="25" spans="1:7" x14ac:dyDescent="0.35">
      <c r="A25" s="112" t="s">
        <v>21</v>
      </c>
      <c r="B25" s="113"/>
      <c r="C25" s="113"/>
      <c r="D25" s="113"/>
      <c r="E25" s="113"/>
      <c r="F25" s="113"/>
      <c r="G25" s="114"/>
    </row>
    <row r="26" spans="1:7" x14ac:dyDescent="0.35">
      <c r="A26" s="112" t="s">
        <v>804</v>
      </c>
      <c r="B26" s="113"/>
      <c r="C26" s="113"/>
      <c r="D26" s="113"/>
      <c r="E26" s="113"/>
      <c r="F26" s="113"/>
      <c r="G26" s="114"/>
    </row>
    <row r="27" spans="1:7" x14ac:dyDescent="0.35">
      <c r="A27" s="115" t="s">
        <v>195</v>
      </c>
      <c r="B27" s="116"/>
      <c r="C27" s="116"/>
      <c r="D27" s="116"/>
      <c r="E27" s="116"/>
      <c r="F27" s="116"/>
      <c r="G27" s="117"/>
    </row>
    <row r="28" spans="1:7" x14ac:dyDescent="0.35">
      <c r="A28" s="118" t="s">
        <v>23</v>
      </c>
      <c r="B28" s="119"/>
      <c r="C28" s="119"/>
      <c r="D28" s="119"/>
      <c r="E28" s="119"/>
      <c r="F28" s="119"/>
      <c r="G28" s="120"/>
    </row>
    <row r="29" spans="1:7" x14ac:dyDescent="0.35">
      <c r="A29" s="107" t="s">
        <v>24</v>
      </c>
      <c r="B29" s="108"/>
      <c r="C29" s="58" t="s">
        <v>25</v>
      </c>
      <c r="D29" s="59"/>
      <c r="E29" s="59"/>
      <c r="F29" s="59"/>
      <c r="G29" s="60"/>
    </row>
    <row r="30" spans="1:7" x14ac:dyDescent="0.35">
      <c r="A30" s="107" t="s">
        <v>26</v>
      </c>
      <c r="B30" s="108"/>
      <c r="C30" s="58" t="s">
        <v>27</v>
      </c>
      <c r="D30" s="59"/>
      <c r="E30" s="59"/>
      <c r="F30" s="59"/>
      <c r="G30" s="60"/>
    </row>
    <row r="31" spans="1:7" x14ac:dyDescent="0.35">
      <c r="A31" s="107" t="s">
        <v>28</v>
      </c>
      <c r="B31" s="108"/>
      <c r="C31" s="58" t="s">
        <v>29</v>
      </c>
      <c r="D31" s="59"/>
      <c r="E31" s="59"/>
      <c r="F31" s="59"/>
      <c r="G31" s="60"/>
    </row>
    <row r="32" spans="1:7" x14ac:dyDescent="0.35">
      <c r="A32" s="107" t="s">
        <v>30</v>
      </c>
      <c r="B32" s="108"/>
      <c r="C32" s="58" t="s">
        <v>576</v>
      </c>
      <c r="D32" s="59"/>
      <c r="E32" s="59"/>
      <c r="F32" s="59"/>
      <c r="G32" s="60"/>
    </row>
    <row r="33" spans="1:7" x14ac:dyDescent="0.35">
      <c r="A33" s="100" t="s">
        <v>31</v>
      </c>
      <c r="B33" s="101"/>
      <c r="C33" s="101"/>
      <c r="D33" s="101"/>
      <c r="E33" s="101"/>
      <c r="F33" s="101"/>
      <c r="G33" s="102"/>
    </row>
    <row r="34" spans="1:7" x14ac:dyDescent="0.35">
      <c r="A34" s="70"/>
      <c r="B34" s="72"/>
      <c r="C34" s="103" t="s">
        <v>32</v>
      </c>
      <c r="D34" s="104"/>
      <c r="E34" s="6" t="s">
        <v>33</v>
      </c>
      <c r="F34" s="6" t="s">
        <v>34</v>
      </c>
      <c r="G34" s="6" t="s">
        <v>35</v>
      </c>
    </row>
    <row r="35" spans="1:7" x14ac:dyDescent="0.35">
      <c r="A35" s="70"/>
      <c r="B35" s="72"/>
      <c r="C35" s="105" t="s">
        <v>36</v>
      </c>
      <c r="D35" s="106"/>
      <c r="E35" s="7" t="s">
        <v>36</v>
      </c>
      <c r="F35" s="7" t="s">
        <v>36</v>
      </c>
      <c r="G35" s="7" t="s">
        <v>37</v>
      </c>
    </row>
    <row r="36" spans="1:7" x14ac:dyDescent="0.35">
      <c r="A36" s="98" t="s">
        <v>38</v>
      </c>
      <c r="B36" s="99"/>
      <c r="C36" s="21">
        <v>74.905006</v>
      </c>
      <c r="D36" s="22"/>
      <c r="E36" s="20">
        <v>74.905006</v>
      </c>
      <c r="F36" s="20">
        <v>72.012091659999982</v>
      </c>
      <c r="G36" s="20">
        <v>96.137889181932621</v>
      </c>
    </row>
    <row r="37" spans="1:7" x14ac:dyDescent="0.35">
      <c r="A37" s="98" t="s">
        <v>39</v>
      </c>
      <c r="B37" s="99"/>
      <c r="C37" s="21">
        <v>73.066859140000005</v>
      </c>
      <c r="D37" s="22"/>
      <c r="E37" s="20">
        <v>73.066859140000005</v>
      </c>
      <c r="F37" s="20">
        <v>72.012091659999982</v>
      </c>
      <c r="G37" s="20">
        <v>98.556435171273705</v>
      </c>
    </row>
    <row r="38" spans="1:7" x14ac:dyDescent="0.35">
      <c r="A38" s="100" t="s">
        <v>40</v>
      </c>
      <c r="B38" s="101"/>
      <c r="C38" s="101"/>
      <c r="D38" s="101"/>
      <c r="E38" s="101"/>
      <c r="F38" s="101"/>
      <c r="G38" s="102"/>
    </row>
    <row r="39" spans="1:7" x14ac:dyDescent="0.35">
      <c r="A39" s="92" t="s">
        <v>805</v>
      </c>
      <c r="B39" s="93"/>
      <c r="C39" s="93"/>
      <c r="D39" s="93"/>
      <c r="E39" s="93"/>
      <c r="F39" s="93"/>
      <c r="G39" s="94"/>
    </row>
    <row r="40" spans="1:7" x14ac:dyDescent="0.35">
      <c r="A40" s="95" t="s">
        <v>41</v>
      </c>
      <c r="B40" s="96"/>
      <c r="C40" s="96"/>
      <c r="D40" s="96"/>
      <c r="E40" s="97"/>
      <c r="F40" s="95" t="s">
        <v>42</v>
      </c>
      <c r="G40" s="97"/>
    </row>
    <row r="41" spans="1:7" x14ac:dyDescent="0.35">
      <c r="A41" s="89" t="s">
        <v>43</v>
      </c>
      <c r="B41" s="89" t="s">
        <v>44</v>
      </c>
      <c r="C41" s="89" t="s">
        <v>45</v>
      </c>
      <c r="D41" s="89" t="s">
        <v>46</v>
      </c>
      <c r="E41" s="89" t="s">
        <v>47</v>
      </c>
      <c r="F41" s="8" t="s">
        <v>48</v>
      </c>
      <c r="G41" s="10"/>
    </row>
    <row r="42" spans="1:7" x14ac:dyDescent="0.35">
      <c r="A42" s="90"/>
      <c r="B42" s="90"/>
      <c r="C42" s="90"/>
      <c r="D42" s="90"/>
      <c r="E42" s="90"/>
      <c r="F42" s="8" t="s">
        <v>49</v>
      </c>
      <c r="G42" s="10"/>
    </row>
    <row r="43" spans="1:7" x14ac:dyDescent="0.35">
      <c r="A43" s="90"/>
      <c r="B43" s="90"/>
      <c r="C43" s="90"/>
      <c r="D43" s="90"/>
      <c r="E43" s="90"/>
      <c r="F43" s="8" t="s">
        <v>50</v>
      </c>
      <c r="G43" s="10"/>
    </row>
    <row r="44" spans="1:7" x14ac:dyDescent="0.35">
      <c r="A44" s="91"/>
      <c r="B44" s="91"/>
      <c r="C44" s="91"/>
      <c r="D44" s="91"/>
      <c r="E44" s="91"/>
      <c r="F44" s="8" t="s">
        <v>51</v>
      </c>
      <c r="G44" s="10"/>
    </row>
    <row r="45" spans="1:7" ht="45" customHeight="1" x14ac:dyDescent="0.35">
      <c r="A45" s="9" t="s">
        <v>52</v>
      </c>
      <c r="B45" s="87" t="s">
        <v>577</v>
      </c>
      <c r="C45" s="169"/>
      <c r="D45" s="87" t="s">
        <v>55</v>
      </c>
      <c r="E45" s="87" t="s">
        <v>56</v>
      </c>
      <c r="F45" s="8" t="s">
        <v>57</v>
      </c>
      <c r="G45" s="10"/>
    </row>
    <row r="46" spans="1:7" ht="55.5" x14ac:dyDescent="0.35">
      <c r="A46" s="11" t="s">
        <v>578</v>
      </c>
      <c r="B46" s="88"/>
      <c r="C46" s="170"/>
      <c r="D46" s="88"/>
      <c r="E46" s="88"/>
      <c r="F46" s="8" t="s">
        <v>806</v>
      </c>
      <c r="G46" s="10"/>
    </row>
    <row r="47" spans="1:7" x14ac:dyDescent="0.35">
      <c r="A47" s="89" t="s">
        <v>43</v>
      </c>
      <c r="B47" s="89" t="s">
        <v>44</v>
      </c>
      <c r="C47" s="89" t="s">
        <v>45</v>
      </c>
      <c r="D47" s="89" t="s">
        <v>46</v>
      </c>
      <c r="E47" s="89" t="s">
        <v>47</v>
      </c>
      <c r="F47" s="8" t="s">
        <v>48</v>
      </c>
      <c r="G47" s="8">
        <v>14.01</v>
      </c>
    </row>
    <row r="48" spans="1:7" x14ac:dyDescent="0.35">
      <c r="A48" s="90"/>
      <c r="B48" s="90"/>
      <c r="C48" s="90"/>
      <c r="D48" s="90"/>
      <c r="E48" s="90"/>
      <c r="F48" s="8" t="s">
        <v>49</v>
      </c>
      <c r="G48" s="8">
        <v>14.01</v>
      </c>
    </row>
    <row r="49" spans="1:7" x14ac:dyDescent="0.35">
      <c r="A49" s="90"/>
      <c r="B49" s="90"/>
      <c r="C49" s="90"/>
      <c r="D49" s="90"/>
      <c r="E49" s="90"/>
      <c r="F49" s="8" t="s">
        <v>50</v>
      </c>
      <c r="G49" s="8">
        <v>14.01</v>
      </c>
    </row>
    <row r="50" spans="1:7" x14ac:dyDescent="0.35">
      <c r="A50" s="91"/>
      <c r="B50" s="91"/>
      <c r="C50" s="91"/>
      <c r="D50" s="91"/>
      <c r="E50" s="91"/>
      <c r="F50" s="8" t="s">
        <v>51</v>
      </c>
      <c r="G50" s="8">
        <v>14.01</v>
      </c>
    </row>
    <row r="51" spans="1:7" ht="45" customHeight="1" x14ac:dyDescent="0.35">
      <c r="A51" s="12"/>
      <c r="B51" s="87" t="s">
        <v>577</v>
      </c>
      <c r="C51" s="87" t="s">
        <v>579</v>
      </c>
      <c r="D51" s="87" t="s">
        <v>55</v>
      </c>
      <c r="E51" s="87" t="s">
        <v>580</v>
      </c>
      <c r="F51" s="8" t="s">
        <v>57</v>
      </c>
      <c r="G51" s="8">
        <v>14.01</v>
      </c>
    </row>
    <row r="52" spans="1:7" ht="55.5" x14ac:dyDescent="0.35">
      <c r="A52" s="11" t="s">
        <v>581</v>
      </c>
      <c r="B52" s="88"/>
      <c r="C52" s="88"/>
      <c r="D52" s="88"/>
      <c r="E52" s="88"/>
      <c r="F52" s="8" t="s">
        <v>806</v>
      </c>
      <c r="G52" s="8">
        <v>100</v>
      </c>
    </row>
    <row r="53" spans="1:7" x14ac:dyDescent="0.35">
      <c r="A53" s="92" t="s">
        <v>807</v>
      </c>
      <c r="B53" s="93"/>
      <c r="C53" s="93"/>
      <c r="D53" s="93"/>
      <c r="E53" s="93"/>
      <c r="F53" s="93"/>
      <c r="G53" s="94"/>
    </row>
    <row r="54" spans="1:7" x14ac:dyDescent="0.35">
      <c r="A54" s="95" t="s">
        <v>41</v>
      </c>
      <c r="B54" s="96"/>
      <c r="C54" s="96"/>
      <c r="D54" s="96"/>
      <c r="E54" s="97"/>
      <c r="F54" s="95" t="s">
        <v>42</v>
      </c>
      <c r="G54" s="97"/>
    </row>
    <row r="55" spans="1:7" x14ac:dyDescent="0.35">
      <c r="A55" s="89" t="s">
        <v>43</v>
      </c>
      <c r="B55" s="89" t="s">
        <v>44</v>
      </c>
      <c r="C55" s="89" t="s">
        <v>45</v>
      </c>
      <c r="D55" s="89" t="s">
        <v>46</v>
      </c>
      <c r="E55" s="89" t="s">
        <v>47</v>
      </c>
      <c r="F55" s="8" t="s">
        <v>48</v>
      </c>
      <c r="G55" s="8">
        <v>10.19</v>
      </c>
    </row>
    <row r="56" spans="1:7" x14ac:dyDescent="0.35">
      <c r="A56" s="90"/>
      <c r="B56" s="90"/>
      <c r="C56" s="90"/>
      <c r="D56" s="90"/>
      <c r="E56" s="90"/>
      <c r="F56" s="8" t="s">
        <v>49</v>
      </c>
      <c r="G56" s="8">
        <v>10.19</v>
      </c>
    </row>
    <row r="57" spans="1:7" x14ac:dyDescent="0.35">
      <c r="A57" s="90"/>
      <c r="B57" s="90"/>
      <c r="C57" s="90"/>
      <c r="D57" s="90"/>
      <c r="E57" s="90"/>
      <c r="F57" s="8" t="s">
        <v>50</v>
      </c>
      <c r="G57" s="8">
        <v>10.19</v>
      </c>
    </row>
    <row r="58" spans="1:7" x14ac:dyDescent="0.35">
      <c r="A58" s="91"/>
      <c r="B58" s="91"/>
      <c r="C58" s="91"/>
      <c r="D58" s="91"/>
      <c r="E58" s="91"/>
      <c r="F58" s="8" t="s">
        <v>51</v>
      </c>
      <c r="G58" s="8">
        <v>10.19</v>
      </c>
    </row>
    <row r="59" spans="1:7" ht="45" customHeight="1" x14ac:dyDescent="0.35">
      <c r="A59" s="12"/>
      <c r="B59" s="87" t="s">
        <v>582</v>
      </c>
      <c r="C59" s="87" t="s">
        <v>583</v>
      </c>
      <c r="D59" s="87" t="s">
        <v>584</v>
      </c>
      <c r="E59" s="87" t="s">
        <v>580</v>
      </c>
      <c r="F59" s="8" t="s">
        <v>57</v>
      </c>
      <c r="G59" s="8">
        <v>10.19</v>
      </c>
    </row>
    <row r="60" spans="1:7" ht="42" x14ac:dyDescent="0.35">
      <c r="A60" s="11" t="s">
        <v>585</v>
      </c>
      <c r="B60" s="88"/>
      <c r="C60" s="88"/>
      <c r="D60" s="88"/>
      <c r="E60" s="88"/>
      <c r="F60" s="8" t="s">
        <v>806</v>
      </c>
      <c r="G60" s="8">
        <v>100</v>
      </c>
    </row>
    <row r="61" spans="1:7" x14ac:dyDescent="0.35">
      <c r="A61" s="92" t="s">
        <v>808</v>
      </c>
      <c r="B61" s="93"/>
      <c r="C61" s="93"/>
      <c r="D61" s="93"/>
      <c r="E61" s="93"/>
      <c r="F61" s="93"/>
      <c r="G61" s="94"/>
    </row>
    <row r="62" spans="1:7" x14ac:dyDescent="0.35">
      <c r="A62" s="95" t="s">
        <v>41</v>
      </c>
      <c r="B62" s="96"/>
      <c r="C62" s="96"/>
      <c r="D62" s="96"/>
      <c r="E62" s="97"/>
      <c r="F62" s="95" t="s">
        <v>42</v>
      </c>
      <c r="G62" s="97"/>
    </row>
    <row r="63" spans="1:7" x14ac:dyDescent="0.35">
      <c r="A63" s="89" t="s">
        <v>43</v>
      </c>
      <c r="B63" s="89" t="s">
        <v>44</v>
      </c>
      <c r="C63" s="89" t="s">
        <v>45</v>
      </c>
      <c r="D63" s="89" t="s">
        <v>46</v>
      </c>
      <c r="E63" s="89" t="s">
        <v>47</v>
      </c>
      <c r="F63" s="8" t="s">
        <v>48</v>
      </c>
      <c r="G63" s="8">
        <v>16.670000000000002</v>
      </c>
    </row>
    <row r="64" spans="1:7" x14ac:dyDescent="0.35">
      <c r="A64" s="90"/>
      <c r="B64" s="90"/>
      <c r="C64" s="90"/>
      <c r="D64" s="90"/>
      <c r="E64" s="90"/>
      <c r="F64" s="8" t="s">
        <v>49</v>
      </c>
      <c r="G64" s="8">
        <v>16.670000000000002</v>
      </c>
    </row>
    <row r="65" spans="1:7" x14ac:dyDescent="0.35">
      <c r="A65" s="90"/>
      <c r="B65" s="90"/>
      <c r="C65" s="90"/>
      <c r="D65" s="90"/>
      <c r="E65" s="90"/>
      <c r="F65" s="8" t="s">
        <v>50</v>
      </c>
      <c r="G65" s="8">
        <v>16.670000000000002</v>
      </c>
    </row>
    <row r="66" spans="1:7" x14ac:dyDescent="0.35">
      <c r="A66" s="91"/>
      <c r="B66" s="91"/>
      <c r="C66" s="91"/>
      <c r="D66" s="91"/>
      <c r="E66" s="91"/>
      <c r="F66" s="8" t="s">
        <v>51</v>
      </c>
      <c r="G66" s="8">
        <v>16.670000000000002</v>
      </c>
    </row>
    <row r="67" spans="1:7" ht="45" customHeight="1" x14ac:dyDescent="0.35">
      <c r="A67" s="12"/>
      <c r="B67" s="87" t="s">
        <v>586</v>
      </c>
      <c r="C67" s="87" t="s">
        <v>587</v>
      </c>
      <c r="D67" s="87" t="s">
        <v>588</v>
      </c>
      <c r="E67" s="87" t="s">
        <v>374</v>
      </c>
      <c r="F67" s="8" t="s">
        <v>57</v>
      </c>
      <c r="G67" s="8">
        <v>16.670000000000002</v>
      </c>
    </row>
    <row r="68" spans="1:7" ht="69" x14ac:dyDescent="0.35">
      <c r="A68" s="11" t="s">
        <v>589</v>
      </c>
      <c r="B68" s="88"/>
      <c r="C68" s="88"/>
      <c r="D68" s="88"/>
      <c r="E68" s="88"/>
      <c r="F68" s="8" t="s">
        <v>806</v>
      </c>
      <c r="G68" s="8">
        <v>100</v>
      </c>
    </row>
    <row r="69" spans="1:7" x14ac:dyDescent="0.35">
      <c r="A69" s="89" t="s">
        <v>43</v>
      </c>
      <c r="B69" s="89" t="s">
        <v>44</v>
      </c>
      <c r="C69" s="89" t="s">
        <v>45</v>
      </c>
      <c r="D69" s="89" t="s">
        <v>46</v>
      </c>
      <c r="E69" s="89" t="s">
        <v>47</v>
      </c>
      <c r="F69" s="8" t="s">
        <v>48</v>
      </c>
      <c r="G69" s="8">
        <v>10</v>
      </c>
    </row>
    <row r="70" spans="1:7" x14ac:dyDescent="0.35">
      <c r="A70" s="90"/>
      <c r="B70" s="90"/>
      <c r="C70" s="90"/>
      <c r="D70" s="90"/>
      <c r="E70" s="90"/>
      <c r="F70" s="8" t="s">
        <v>49</v>
      </c>
      <c r="G70" s="8">
        <v>10</v>
      </c>
    </row>
    <row r="71" spans="1:7" x14ac:dyDescent="0.35">
      <c r="A71" s="90"/>
      <c r="B71" s="90"/>
      <c r="C71" s="90"/>
      <c r="D71" s="90"/>
      <c r="E71" s="90"/>
      <c r="F71" s="8" t="s">
        <v>50</v>
      </c>
      <c r="G71" s="8">
        <v>10</v>
      </c>
    </row>
    <row r="72" spans="1:7" x14ac:dyDescent="0.35">
      <c r="A72" s="91"/>
      <c r="B72" s="91"/>
      <c r="C72" s="91"/>
      <c r="D72" s="91"/>
      <c r="E72" s="91"/>
      <c r="F72" s="8" t="s">
        <v>51</v>
      </c>
      <c r="G72" s="8">
        <v>10</v>
      </c>
    </row>
    <row r="73" spans="1:7" ht="45" customHeight="1" x14ac:dyDescent="0.35">
      <c r="A73" s="12"/>
      <c r="B73" s="87" t="s">
        <v>590</v>
      </c>
      <c r="C73" s="87" t="s">
        <v>591</v>
      </c>
      <c r="D73" s="87" t="s">
        <v>592</v>
      </c>
      <c r="E73" s="87" t="s">
        <v>198</v>
      </c>
      <c r="F73" s="8" t="s">
        <v>57</v>
      </c>
      <c r="G73" s="8">
        <v>10</v>
      </c>
    </row>
    <row r="74" spans="1:7" ht="96" x14ac:dyDescent="0.35">
      <c r="A74" s="11" t="s">
        <v>593</v>
      </c>
      <c r="B74" s="88"/>
      <c r="C74" s="88"/>
      <c r="D74" s="88"/>
      <c r="E74" s="88"/>
      <c r="F74" s="8" t="s">
        <v>806</v>
      </c>
      <c r="G74" s="8">
        <v>100</v>
      </c>
    </row>
    <row r="75" spans="1:7" x14ac:dyDescent="0.35">
      <c r="A75" s="92" t="s">
        <v>809</v>
      </c>
      <c r="B75" s="93"/>
      <c r="C75" s="93"/>
      <c r="D75" s="93"/>
      <c r="E75" s="93"/>
      <c r="F75" s="93"/>
      <c r="G75" s="94"/>
    </row>
    <row r="76" spans="1:7" x14ac:dyDescent="0.35">
      <c r="A76" s="95" t="s">
        <v>41</v>
      </c>
      <c r="B76" s="96"/>
      <c r="C76" s="96"/>
      <c r="D76" s="96"/>
      <c r="E76" s="97"/>
      <c r="F76" s="95" t="s">
        <v>42</v>
      </c>
      <c r="G76" s="97"/>
    </row>
    <row r="77" spans="1:7" x14ac:dyDescent="0.35">
      <c r="A77" s="89" t="s">
        <v>43</v>
      </c>
      <c r="B77" s="89" t="s">
        <v>44</v>
      </c>
      <c r="C77" s="89" t="s">
        <v>45</v>
      </c>
      <c r="D77" s="89" t="s">
        <v>46</v>
      </c>
      <c r="E77" s="89" t="s">
        <v>47</v>
      </c>
      <c r="F77" s="8" t="s">
        <v>48</v>
      </c>
      <c r="G77" s="8">
        <v>15</v>
      </c>
    </row>
    <row r="78" spans="1:7" x14ac:dyDescent="0.35">
      <c r="A78" s="90"/>
      <c r="B78" s="90"/>
      <c r="C78" s="90"/>
      <c r="D78" s="90"/>
      <c r="E78" s="90"/>
      <c r="F78" s="8" t="s">
        <v>49</v>
      </c>
      <c r="G78" s="8">
        <v>15</v>
      </c>
    </row>
    <row r="79" spans="1:7" x14ac:dyDescent="0.35">
      <c r="A79" s="90"/>
      <c r="B79" s="90"/>
      <c r="C79" s="90"/>
      <c r="D79" s="90"/>
      <c r="E79" s="90"/>
      <c r="F79" s="8" t="s">
        <v>50</v>
      </c>
      <c r="G79" s="8">
        <v>15</v>
      </c>
    </row>
    <row r="80" spans="1:7" x14ac:dyDescent="0.35">
      <c r="A80" s="91"/>
      <c r="B80" s="91"/>
      <c r="C80" s="91"/>
      <c r="D80" s="91"/>
      <c r="E80" s="91"/>
      <c r="F80" s="8" t="s">
        <v>51</v>
      </c>
      <c r="G80" s="8">
        <v>15</v>
      </c>
    </row>
    <row r="81" spans="1:7" ht="45" customHeight="1" x14ac:dyDescent="0.35">
      <c r="A81" s="12"/>
      <c r="B81" s="87" t="s">
        <v>594</v>
      </c>
      <c r="C81" s="87" t="s">
        <v>595</v>
      </c>
      <c r="D81" s="87" t="s">
        <v>596</v>
      </c>
      <c r="E81" s="87" t="s">
        <v>374</v>
      </c>
      <c r="F81" s="8" t="s">
        <v>57</v>
      </c>
      <c r="G81" s="8">
        <v>15</v>
      </c>
    </row>
    <row r="82" spans="1:7" ht="42" x14ac:dyDescent="0.35">
      <c r="A82" s="11" t="s">
        <v>597</v>
      </c>
      <c r="B82" s="88"/>
      <c r="C82" s="88"/>
      <c r="D82" s="88"/>
      <c r="E82" s="88"/>
      <c r="F82" s="8" t="s">
        <v>806</v>
      </c>
      <c r="G82" s="8">
        <v>100</v>
      </c>
    </row>
    <row r="83" spans="1:7" x14ac:dyDescent="0.35">
      <c r="A83" s="89" t="s">
        <v>43</v>
      </c>
      <c r="B83" s="89" t="s">
        <v>44</v>
      </c>
      <c r="C83" s="89" t="s">
        <v>45</v>
      </c>
      <c r="D83" s="89" t="s">
        <v>46</v>
      </c>
      <c r="E83" s="89" t="s">
        <v>47</v>
      </c>
      <c r="F83" s="8" t="s">
        <v>48</v>
      </c>
      <c r="G83" s="8">
        <v>11.11</v>
      </c>
    </row>
    <row r="84" spans="1:7" x14ac:dyDescent="0.35">
      <c r="A84" s="90"/>
      <c r="B84" s="90"/>
      <c r="C84" s="90"/>
      <c r="D84" s="90"/>
      <c r="E84" s="90"/>
      <c r="F84" s="8" t="s">
        <v>49</v>
      </c>
      <c r="G84" s="8">
        <v>11.11</v>
      </c>
    </row>
    <row r="85" spans="1:7" x14ac:dyDescent="0.35">
      <c r="A85" s="90"/>
      <c r="B85" s="90"/>
      <c r="C85" s="90"/>
      <c r="D85" s="90"/>
      <c r="E85" s="90"/>
      <c r="F85" s="8" t="s">
        <v>50</v>
      </c>
      <c r="G85" s="8">
        <v>11.11</v>
      </c>
    </row>
    <row r="86" spans="1:7" x14ac:dyDescent="0.35">
      <c r="A86" s="91"/>
      <c r="B86" s="91"/>
      <c r="C86" s="91"/>
      <c r="D86" s="91"/>
      <c r="E86" s="91"/>
      <c r="F86" s="8" t="s">
        <v>51</v>
      </c>
      <c r="G86" s="8">
        <v>11.11</v>
      </c>
    </row>
    <row r="87" spans="1:7" ht="45" customHeight="1" x14ac:dyDescent="0.35">
      <c r="A87" s="12"/>
      <c r="B87" s="87" t="s">
        <v>598</v>
      </c>
      <c r="C87" s="87" t="s">
        <v>599</v>
      </c>
      <c r="D87" s="87" t="s">
        <v>134</v>
      </c>
      <c r="E87" s="87" t="s">
        <v>374</v>
      </c>
      <c r="F87" s="8" t="s">
        <v>57</v>
      </c>
      <c r="G87" s="8">
        <v>11.11</v>
      </c>
    </row>
    <row r="88" spans="1:7" ht="82.5" x14ac:dyDescent="0.35">
      <c r="A88" s="11" t="s">
        <v>600</v>
      </c>
      <c r="B88" s="88"/>
      <c r="C88" s="88"/>
      <c r="D88" s="88"/>
      <c r="E88" s="88"/>
      <c r="F88" s="8" t="s">
        <v>806</v>
      </c>
      <c r="G88" s="8">
        <v>100</v>
      </c>
    </row>
    <row r="89" spans="1:7" x14ac:dyDescent="0.35">
      <c r="A89" s="89" t="s">
        <v>43</v>
      </c>
      <c r="B89" s="89" t="s">
        <v>44</v>
      </c>
      <c r="C89" s="89" t="s">
        <v>45</v>
      </c>
      <c r="D89" s="89" t="s">
        <v>46</v>
      </c>
      <c r="E89" s="89" t="s">
        <v>47</v>
      </c>
      <c r="F89" s="8" t="s">
        <v>48</v>
      </c>
      <c r="G89" s="8">
        <v>16.670000000000002</v>
      </c>
    </row>
    <row r="90" spans="1:7" x14ac:dyDescent="0.35">
      <c r="A90" s="90"/>
      <c r="B90" s="90"/>
      <c r="C90" s="90"/>
      <c r="D90" s="90"/>
      <c r="E90" s="90"/>
      <c r="F90" s="8" t="s">
        <v>49</v>
      </c>
      <c r="G90" s="8">
        <v>16.670000000000002</v>
      </c>
    </row>
    <row r="91" spans="1:7" x14ac:dyDescent="0.35">
      <c r="A91" s="90"/>
      <c r="B91" s="90"/>
      <c r="C91" s="90"/>
      <c r="D91" s="90"/>
      <c r="E91" s="90"/>
      <c r="F91" s="8" t="s">
        <v>50</v>
      </c>
      <c r="G91" s="8">
        <v>16.670000000000002</v>
      </c>
    </row>
    <row r="92" spans="1:7" x14ac:dyDescent="0.35">
      <c r="A92" s="91"/>
      <c r="B92" s="91"/>
      <c r="C92" s="91"/>
      <c r="D92" s="91"/>
      <c r="E92" s="91"/>
      <c r="F92" s="8" t="s">
        <v>51</v>
      </c>
      <c r="G92" s="8">
        <v>16.670000000000002</v>
      </c>
    </row>
    <row r="93" spans="1:7" ht="45" customHeight="1" x14ac:dyDescent="0.35">
      <c r="A93" s="12"/>
      <c r="B93" s="87" t="s">
        <v>601</v>
      </c>
      <c r="C93" s="87" t="s">
        <v>602</v>
      </c>
      <c r="D93" s="87" t="s">
        <v>55</v>
      </c>
      <c r="E93" s="87" t="s">
        <v>374</v>
      </c>
      <c r="F93" s="8" t="s">
        <v>57</v>
      </c>
      <c r="G93" s="8">
        <v>16.670000000000002</v>
      </c>
    </row>
    <row r="94" spans="1:7" ht="42" x14ac:dyDescent="0.35">
      <c r="A94" s="11" t="s">
        <v>603</v>
      </c>
      <c r="B94" s="88"/>
      <c r="C94" s="88"/>
      <c r="D94" s="88"/>
      <c r="E94" s="88"/>
      <c r="F94" s="8" t="s">
        <v>806</v>
      </c>
      <c r="G94" s="8">
        <v>100</v>
      </c>
    </row>
    <row r="95" spans="1:7" x14ac:dyDescent="0.35">
      <c r="A95" s="89" t="s">
        <v>43</v>
      </c>
      <c r="B95" s="89" t="s">
        <v>44</v>
      </c>
      <c r="C95" s="89" t="s">
        <v>45</v>
      </c>
      <c r="D95" s="89" t="s">
        <v>46</v>
      </c>
      <c r="E95" s="89" t="s">
        <v>47</v>
      </c>
      <c r="F95" s="8" t="s">
        <v>48</v>
      </c>
      <c r="G95" s="8">
        <v>7.69</v>
      </c>
    </row>
    <row r="96" spans="1:7" x14ac:dyDescent="0.35">
      <c r="A96" s="90"/>
      <c r="B96" s="90"/>
      <c r="C96" s="90"/>
      <c r="D96" s="90"/>
      <c r="E96" s="90"/>
      <c r="F96" s="8" t="s">
        <v>49</v>
      </c>
      <c r="G96" s="8">
        <v>7.69</v>
      </c>
    </row>
    <row r="97" spans="1:7" x14ac:dyDescent="0.35">
      <c r="A97" s="90"/>
      <c r="B97" s="90"/>
      <c r="C97" s="90"/>
      <c r="D97" s="90"/>
      <c r="E97" s="90"/>
      <c r="F97" s="8" t="s">
        <v>50</v>
      </c>
      <c r="G97" s="8">
        <v>7.69</v>
      </c>
    </row>
    <row r="98" spans="1:7" x14ac:dyDescent="0.35">
      <c r="A98" s="91"/>
      <c r="B98" s="91"/>
      <c r="C98" s="91"/>
      <c r="D98" s="91"/>
      <c r="E98" s="91"/>
      <c r="F98" s="8" t="s">
        <v>51</v>
      </c>
      <c r="G98" s="8">
        <v>7.69</v>
      </c>
    </row>
    <row r="99" spans="1:7" ht="45" customHeight="1" x14ac:dyDescent="0.35">
      <c r="A99" s="12"/>
      <c r="B99" s="87" t="s">
        <v>604</v>
      </c>
      <c r="C99" s="87" t="s">
        <v>605</v>
      </c>
      <c r="D99" s="87" t="s">
        <v>588</v>
      </c>
      <c r="E99" s="87" t="s">
        <v>374</v>
      </c>
      <c r="F99" s="8" t="s">
        <v>57</v>
      </c>
      <c r="G99" s="8">
        <v>7.69</v>
      </c>
    </row>
    <row r="100" spans="1:7" ht="69" x14ac:dyDescent="0.35">
      <c r="A100" s="11" t="s">
        <v>606</v>
      </c>
      <c r="B100" s="88"/>
      <c r="C100" s="88"/>
      <c r="D100" s="88"/>
      <c r="E100" s="88"/>
      <c r="F100" s="8" t="s">
        <v>806</v>
      </c>
      <c r="G100" s="8">
        <v>100</v>
      </c>
    </row>
    <row r="101" spans="1:7" x14ac:dyDescent="0.35">
      <c r="A101" s="89" t="s">
        <v>43</v>
      </c>
      <c r="B101" s="89" t="s">
        <v>44</v>
      </c>
      <c r="C101" s="89" t="s">
        <v>45</v>
      </c>
      <c r="D101" s="89" t="s">
        <v>46</v>
      </c>
      <c r="E101" s="89" t="s">
        <v>47</v>
      </c>
      <c r="F101" s="8" t="s">
        <v>48</v>
      </c>
      <c r="G101" s="8">
        <v>11.54</v>
      </c>
    </row>
    <row r="102" spans="1:7" x14ac:dyDescent="0.35">
      <c r="A102" s="90"/>
      <c r="B102" s="90"/>
      <c r="C102" s="90"/>
      <c r="D102" s="90"/>
      <c r="E102" s="90"/>
      <c r="F102" s="8" t="s">
        <v>49</v>
      </c>
      <c r="G102" s="8">
        <v>11.54</v>
      </c>
    </row>
    <row r="103" spans="1:7" x14ac:dyDescent="0.35">
      <c r="A103" s="90"/>
      <c r="B103" s="90"/>
      <c r="C103" s="90"/>
      <c r="D103" s="90"/>
      <c r="E103" s="90"/>
      <c r="F103" s="8" t="s">
        <v>50</v>
      </c>
      <c r="G103" s="8">
        <v>11.54</v>
      </c>
    </row>
    <row r="104" spans="1:7" x14ac:dyDescent="0.35">
      <c r="A104" s="91"/>
      <c r="B104" s="91"/>
      <c r="C104" s="91"/>
      <c r="D104" s="91"/>
      <c r="E104" s="91"/>
      <c r="F104" s="8" t="s">
        <v>51</v>
      </c>
      <c r="G104" s="8">
        <v>11.54</v>
      </c>
    </row>
    <row r="105" spans="1:7" ht="45" customHeight="1" x14ac:dyDescent="0.35">
      <c r="A105" s="12"/>
      <c r="B105" s="87" t="s">
        <v>607</v>
      </c>
      <c r="C105" s="87" t="s">
        <v>608</v>
      </c>
      <c r="D105" s="87" t="s">
        <v>350</v>
      </c>
      <c r="E105" s="87" t="s">
        <v>374</v>
      </c>
      <c r="F105" s="8" t="s">
        <v>57</v>
      </c>
      <c r="G105" s="8">
        <v>11.54</v>
      </c>
    </row>
    <row r="106" spans="1:7" ht="42" x14ac:dyDescent="0.35">
      <c r="A106" s="11" t="s">
        <v>609</v>
      </c>
      <c r="B106" s="88"/>
      <c r="C106" s="88"/>
      <c r="D106" s="88"/>
      <c r="E106" s="88"/>
      <c r="F106" s="8" t="s">
        <v>806</v>
      </c>
      <c r="G106" s="8">
        <v>100</v>
      </c>
    </row>
    <row r="107" spans="1:7" x14ac:dyDescent="0.35">
      <c r="A107" s="75" t="s">
        <v>86</v>
      </c>
      <c r="B107" s="76"/>
      <c r="C107" s="76"/>
      <c r="D107" s="76"/>
      <c r="E107" s="76"/>
      <c r="F107" s="76"/>
      <c r="G107" s="77"/>
    </row>
    <row r="108" spans="1:7" x14ac:dyDescent="0.35">
      <c r="A108" s="78" t="s">
        <v>52</v>
      </c>
      <c r="B108" s="79"/>
      <c r="C108" s="79"/>
      <c r="D108" s="79"/>
      <c r="E108" s="79"/>
      <c r="F108" s="79"/>
      <c r="G108" s="80"/>
    </row>
    <row r="109" spans="1:7" x14ac:dyDescent="0.35">
      <c r="A109" s="81" t="s">
        <v>578</v>
      </c>
      <c r="B109" s="82"/>
      <c r="C109" s="82"/>
      <c r="D109" s="82"/>
      <c r="E109" s="82"/>
      <c r="F109" s="82"/>
      <c r="G109" s="83"/>
    </row>
    <row r="110" spans="1:7" x14ac:dyDescent="0.35">
      <c r="A110" s="13" t="s">
        <v>87</v>
      </c>
      <c r="B110" s="67"/>
      <c r="C110" s="68"/>
      <c r="D110" s="68"/>
      <c r="E110" s="68"/>
      <c r="F110" s="68"/>
      <c r="G110" s="69"/>
    </row>
    <row r="111" spans="1:7" x14ac:dyDescent="0.35">
      <c r="A111" s="13" t="s">
        <v>88</v>
      </c>
      <c r="B111" s="58"/>
      <c r="C111" s="59"/>
      <c r="D111" s="59"/>
      <c r="E111" s="59"/>
      <c r="F111" s="59"/>
      <c r="G111" s="60"/>
    </row>
    <row r="112" spans="1:7" ht="39.950000000000003" customHeight="1" x14ac:dyDescent="0.35">
      <c r="A112" s="13" t="s">
        <v>89</v>
      </c>
      <c r="B112" s="84" t="s">
        <v>90</v>
      </c>
      <c r="C112" s="85"/>
      <c r="D112" s="85"/>
      <c r="E112" s="85"/>
      <c r="F112" s="85"/>
      <c r="G112" s="86"/>
    </row>
    <row r="113" spans="1:7" x14ac:dyDescent="0.35">
      <c r="A113" s="61" t="s">
        <v>581</v>
      </c>
      <c r="B113" s="62"/>
      <c r="C113" s="62"/>
      <c r="D113" s="62"/>
      <c r="E113" s="62"/>
      <c r="F113" s="62"/>
      <c r="G113" s="63"/>
    </row>
    <row r="114" spans="1:7" ht="39.950000000000003" customHeight="1" x14ac:dyDescent="0.35">
      <c r="A114" s="13" t="s">
        <v>87</v>
      </c>
      <c r="B114" s="58" t="s">
        <v>610</v>
      </c>
      <c r="C114" s="59"/>
      <c r="D114" s="59"/>
      <c r="E114" s="59"/>
      <c r="F114" s="59"/>
      <c r="G114" s="60"/>
    </row>
    <row r="115" spans="1:7" ht="39.950000000000003" customHeight="1" x14ac:dyDescent="0.35">
      <c r="A115" s="13" t="s">
        <v>88</v>
      </c>
      <c r="B115" s="58" t="s">
        <v>611</v>
      </c>
      <c r="C115" s="59"/>
      <c r="D115" s="59"/>
      <c r="E115" s="59"/>
      <c r="F115" s="59"/>
      <c r="G115" s="60"/>
    </row>
    <row r="116" spans="1:7" ht="39.950000000000003" customHeight="1" x14ac:dyDescent="0.35">
      <c r="A116" s="13" t="s">
        <v>89</v>
      </c>
      <c r="B116" s="84" t="s">
        <v>612</v>
      </c>
      <c r="C116" s="85"/>
      <c r="D116" s="85"/>
      <c r="E116" s="85"/>
      <c r="F116" s="85"/>
      <c r="G116" s="86"/>
    </row>
    <row r="117" spans="1:7" x14ac:dyDescent="0.35">
      <c r="A117" s="61" t="s">
        <v>585</v>
      </c>
      <c r="B117" s="62"/>
      <c r="C117" s="62"/>
      <c r="D117" s="62"/>
      <c r="E117" s="62"/>
      <c r="F117" s="62"/>
      <c r="G117" s="63"/>
    </row>
    <row r="118" spans="1:7" ht="39.950000000000003" customHeight="1" x14ac:dyDescent="0.35">
      <c r="A118" s="13" t="s">
        <v>87</v>
      </c>
      <c r="B118" s="58" t="s">
        <v>613</v>
      </c>
      <c r="C118" s="59"/>
      <c r="D118" s="59"/>
      <c r="E118" s="59"/>
      <c r="F118" s="59"/>
      <c r="G118" s="60"/>
    </row>
    <row r="119" spans="1:7" x14ac:dyDescent="0.35">
      <c r="A119" s="13" t="s">
        <v>88</v>
      </c>
      <c r="B119" s="58"/>
      <c r="C119" s="59"/>
      <c r="D119" s="59"/>
      <c r="E119" s="59"/>
      <c r="F119" s="59"/>
      <c r="G119" s="60"/>
    </row>
    <row r="120" spans="1:7" ht="39.950000000000003" customHeight="1" x14ac:dyDescent="0.35">
      <c r="A120" s="13" t="s">
        <v>89</v>
      </c>
      <c r="B120" s="84" t="s">
        <v>614</v>
      </c>
      <c r="C120" s="85"/>
      <c r="D120" s="85"/>
      <c r="E120" s="85"/>
      <c r="F120" s="85"/>
      <c r="G120" s="86"/>
    </row>
    <row r="121" spans="1:7" x14ac:dyDescent="0.35">
      <c r="A121" s="61" t="s">
        <v>589</v>
      </c>
      <c r="B121" s="62"/>
      <c r="C121" s="62"/>
      <c r="D121" s="62"/>
      <c r="E121" s="62"/>
      <c r="F121" s="62"/>
      <c r="G121" s="63"/>
    </row>
    <row r="122" spans="1:7" ht="39.950000000000003" customHeight="1" x14ac:dyDescent="0.35">
      <c r="A122" s="13" t="s">
        <v>87</v>
      </c>
      <c r="B122" s="58" t="s">
        <v>615</v>
      </c>
      <c r="C122" s="59"/>
      <c r="D122" s="59"/>
      <c r="E122" s="59"/>
      <c r="F122" s="59"/>
      <c r="G122" s="60"/>
    </row>
    <row r="123" spans="1:7" x14ac:dyDescent="0.35">
      <c r="A123" s="13" t="s">
        <v>88</v>
      </c>
      <c r="B123" s="58"/>
      <c r="C123" s="59"/>
      <c r="D123" s="59"/>
      <c r="E123" s="59"/>
      <c r="F123" s="59"/>
      <c r="G123" s="60"/>
    </row>
    <row r="124" spans="1:7" ht="39.950000000000003" customHeight="1" x14ac:dyDescent="0.35">
      <c r="A124" s="151" t="s">
        <v>89</v>
      </c>
      <c r="B124" s="163" t="s">
        <v>616</v>
      </c>
      <c r="C124" s="164"/>
      <c r="D124" s="164"/>
      <c r="E124" s="164"/>
      <c r="F124" s="164"/>
      <c r="G124" s="165"/>
    </row>
    <row r="125" spans="1:7" ht="39.950000000000003" customHeight="1" x14ac:dyDescent="0.35">
      <c r="A125" s="152"/>
      <c r="B125" s="166" t="s">
        <v>327</v>
      </c>
      <c r="C125" s="167"/>
      <c r="D125" s="167"/>
      <c r="E125" s="167"/>
      <c r="F125" s="167"/>
      <c r="G125" s="168"/>
    </row>
    <row r="126" spans="1:7" x14ac:dyDescent="0.35">
      <c r="A126" s="61" t="s">
        <v>593</v>
      </c>
      <c r="B126" s="62"/>
      <c r="C126" s="62"/>
      <c r="D126" s="62"/>
      <c r="E126" s="62"/>
      <c r="F126" s="62"/>
      <c r="G126" s="63"/>
    </row>
    <row r="127" spans="1:7" ht="39.950000000000003" customHeight="1" x14ac:dyDescent="0.35">
      <c r="A127" s="151" t="s">
        <v>87</v>
      </c>
      <c r="B127" s="109" t="s">
        <v>617</v>
      </c>
      <c r="C127" s="110"/>
      <c r="D127" s="110"/>
      <c r="E127" s="110"/>
      <c r="F127" s="110"/>
      <c r="G127" s="111"/>
    </row>
    <row r="128" spans="1:7" ht="39.950000000000003" customHeight="1" x14ac:dyDescent="0.35">
      <c r="A128" s="156"/>
      <c r="B128" s="160"/>
      <c r="C128" s="161"/>
      <c r="D128" s="161"/>
      <c r="E128" s="161"/>
      <c r="F128" s="161"/>
      <c r="G128" s="162"/>
    </row>
    <row r="129" spans="1:7" ht="39.950000000000003" customHeight="1" x14ac:dyDescent="0.35">
      <c r="A129" s="152"/>
      <c r="B129" s="153" t="s">
        <v>325</v>
      </c>
      <c r="C129" s="154"/>
      <c r="D129" s="154"/>
      <c r="E129" s="154"/>
      <c r="F129" s="154"/>
      <c r="G129" s="155"/>
    </row>
    <row r="130" spans="1:7" x14ac:dyDescent="0.35">
      <c r="A130" s="13" t="s">
        <v>88</v>
      </c>
      <c r="B130" s="58"/>
      <c r="C130" s="59"/>
      <c r="D130" s="59"/>
      <c r="E130" s="59"/>
      <c r="F130" s="59"/>
      <c r="G130" s="60"/>
    </row>
    <row r="131" spans="1:7" ht="39.950000000000003" customHeight="1" x14ac:dyDescent="0.35">
      <c r="A131" s="13" t="s">
        <v>89</v>
      </c>
      <c r="B131" s="84" t="s">
        <v>90</v>
      </c>
      <c r="C131" s="85"/>
      <c r="D131" s="85"/>
      <c r="E131" s="85"/>
      <c r="F131" s="85"/>
      <c r="G131" s="86"/>
    </row>
    <row r="132" spans="1:7" x14ac:dyDescent="0.35">
      <c r="A132" s="61" t="s">
        <v>597</v>
      </c>
      <c r="B132" s="62"/>
      <c r="C132" s="62"/>
      <c r="D132" s="62"/>
      <c r="E132" s="62"/>
      <c r="F132" s="62"/>
      <c r="G132" s="63"/>
    </row>
    <row r="133" spans="1:7" ht="39.950000000000003" customHeight="1" x14ac:dyDescent="0.35">
      <c r="A133" s="13" t="s">
        <v>87</v>
      </c>
      <c r="B133" s="58" t="s">
        <v>618</v>
      </c>
      <c r="C133" s="59"/>
      <c r="D133" s="59"/>
      <c r="E133" s="59"/>
      <c r="F133" s="59"/>
      <c r="G133" s="60"/>
    </row>
    <row r="134" spans="1:7" x14ac:dyDescent="0.35">
      <c r="A134" s="13" t="s">
        <v>88</v>
      </c>
      <c r="B134" s="58"/>
      <c r="C134" s="59"/>
      <c r="D134" s="59"/>
      <c r="E134" s="59"/>
      <c r="F134" s="59"/>
      <c r="G134" s="60"/>
    </row>
    <row r="135" spans="1:7" ht="39.950000000000003" customHeight="1" x14ac:dyDescent="0.35">
      <c r="A135" s="13" t="s">
        <v>89</v>
      </c>
      <c r="B135" s="84" t="s">
        <v>90</v>
      </c>
      <c r="C135" s="85"/>
      <c r="D135" s="85"/>
      <c r="E135" s="85"/>
      <c r="F135" s="85"/>
      <c r="G135" s="86"/>
    </row>
    <row r="136" spans="1:7" x14ac:dyDescent="0.35">
      <c r="A136" s="61" t="s">
        <v>600</v>
      </c>
      <c r="B136" s="62"/>
      <c r="C136" s="62"/>
      <c r="D136" s="62"/>
      <c r="E136" s="62"/>
      <c r="F136" s="62"/>
      <c r="G136" s="63"/>
    </row>
    <row r="137" spans="1:7" ht="39.950000000000003" customHeight="1" x14ac:dyDescent="0.35">
      <c r="A137" s="13" t="s">
        <v>87</v>
      </c>
      <c r="B137" s="58" t="s">
        <v>619</v>
      </c>
      <c r="C137" s="59"/>
      <c r="D137" s="59"/>
      <c r="E137" s="59"/>
      <c r="F137" s="59"/>
      <c r="G137" s="60"/>
    </row>
    <row r="138" spans="1:7" x14ac:dyDescent="0.35">
      <c r="A138" s="13" t="s">
        <v>88</v>
      </c>
      <c r="B138" s="58"/>
      <c r="C138" s="59"/>
      <c r="D138" s="59"/>
      <c r="E138" s="59"/>
      <c r="F138" s="59"/>
      <c r="G138" s="60"/>
    </row>
    <row r="139" spans="1:7" ht="39.950000000000003" customHeight="1" x14ac:dyDescent="0.35">
      <c r="A139" s="13" t="s">
        <v>89</v>
      </c>
      <c r="B139" s="84" t="s">
        <v>90</v>
      </c>
      <c r="C139" s="85"/>
      <c r="D139" s="85"/>
      <c r="E139" s="85"/>
      <c r="F139" s="85"/>
      <c r="G139" s="86"/>
    </row>
    <row r="140" spans="1:7" x14ac:dyDescent="0.35">
      <c r="A140" s="61" t="s">
        <v>603</v>
      </c>
      <c r="B140" s="62"/>
      <c r="C140" s="62"/>
      <c r="D140" s="62"/>
      <c r="E140" s="62"/>
      <c r="F140" s="62"/>
      <c r="G140" s="63"/>
    </row>
    <row r="141" spans="1:7" ht="39.950000000000003" customHeight="1" x14ac:dyDescent="0.35">
      <c r="A141" s="13" t="s">
        <v>87</v>
      </c>
      <c r="B141" s="58" t="s">
        <v>620</v>
      </c>
      <c r="C141" s="59"/>
      <c r="D141" s="59"/>
      <c r="E141" s="59"/>
      <c r="F141" s="59"/>
      <c r="G141" s="60"/>
    </row>
    <row r="142" spans="1:7" x14ac:dyDescent="0.35">
      <c r="A142" s="13" t="s">
        <v>88</v>
      </c>
      <c r="B142" s="58"/>
      <c r="C142" s="59"/>
      <c r="D142" s="59"/>
      <c r="E142" s="59"/>
      <c r="F142" s="59"/>
      <c r="G142" s="60"/>
    </row>
    <row r="143" spans="1:7" ht="39.950000000000003" customHeight="1" x14ac:dyDescent="0.35">
      <c r="A143" s="13" t="s">
        <v>89</v>
      </c>
      <c r="B143" s="84" t="s">
        <v>90</v>
      </c>
      <c r="C143" s="85"/>
      <c r="D143" s="85"/>
      <c r="E143" s="85"/>
      <c r="F143" s="85"/>
      <c r="G143" s="86"/>
    </row>
    <row r="144" spans="1:7" x14ac:dyDescent="0.35">
      <c r="A144" s="61" t="s">
        <v>606</v>
      </c>
      <c r="B144" s="62"/>
      <c r="C144" s="62"/>
      <c r="D144" s="62"/>
      <c r="E144" s="62"/>
      <c r="F144" s="62"/>
      <c r="G144" s="63"/>
    </row>
    <row r="145" spans="1:7" ht="39.950000000000003" customHeight="1" x14ac:dyDescent="0.35">
      <c r="A145" s="13" t="s">
        <v>87</v>
      </c>
      <c r="B145" s="58" t="s">
        <v>621</v>
      </c>
      <c r="C145" s="59"/>
      <c r="D145" s="59"/>
      <c r="E145" s="59"/>
      <c r="F145" s="59"/>
      <c r="G145" s="60"/>
    </row>
    <row r="146" spans="1:7" x14ac:dyDescent="0.35">
      <c r="A146" s="13" t="s">
        <v>88</v>
      </c>
      <c r="B146" s="58"/>
      <c r="C146" s="59"/>
      <c r="D146" s="59"/>
      <c r="E146" s="59"/>
      <c r="F146" s="59"/>
      <c r="G146" s="60"/>
    </row>
    <row r="147" spans="1:7" ht="39.950000000000003" customHeight="1" x14ac:dyDescent="0.35">
      <c r="A147" s="13" t="s">
        <v>89</v>
      </c>
      <c r="B147" s="84" t="s">
        <v>90</v>
      </c>
      <c r="C147" s="85"/>
      <c r="D147" s="85"/>
      <c r="E147" s="85"/>
      <c r="F147" s="85"/>
      <c r="G147" s="86"/>
    </row>
    <row r="148" spans="1:7" x14ac:dyDescent="0.35">
      <c r="A148" s="61" t="s">
        <v>609</v>
      </c>
      <c r="B148" s="62"/>
      <c r="C148" s="62"/>
      <c r="D148" s="62"/>
      <c r="E148" s="62"/>
      <c r="F148" s="62"/>
      <c r="G148" s="63"/>
    </row>
    <row r="149" spans="1:7" ht="39.950000000000003" customHeight="1" x14ac:dyDescent="0.35">
      <c r="A149" s="13" t="s">
        <v>87</v>
      </c>
      <c r="B149" s="58" t="s">
        <v>622</v>
      </c>
      <c r="C149" s="59"/>
      <c r="D149" s="59"/>
      <c r="E149" s="59"/>
      <c r="F149" s="59"/>
      <c r="G149" s="60"/>
    </row>
    <row r="150" spans="1:7" x14ac:dyDescent="0.35">
      <c r="A150" s="13" t="s">
        <v>88</v>
      </c>
      <c r="B150" s="58"/>
      <c r="C150" s="59"/>
      <c r="D150" s="59"/>
      <c r="E150" s="59"/>
      <c r="F150" s="59"/>
      <c r="G150" s="60"/>
    </row>
    <row r="151" spans="1:7" ht="39.950000000000003" customHeight="1" x14ac:dyDescent="0.35">
      <c r="A151" s="13" t="s">
        <v>89</v>
      </c>
      <c r="B151" s="84" t="s">
        <v>90</v>
      </c>
      <c r="C151" s="85"/>
      <c r="D151" s="85"/>
      <c r="E151" s="85"/>
      <c r="F151" s="85"/>
      <c r="G151" s="86"/>
    </row>
    <row r="152" spans="1:7" x14ac:dyDescent="0.35">
      <c r="A152" s="70"/>
      <c r="B152" s="71"/>
      <c r="C152" s="71"/>
      <c r="D152" s="71"/>
      <c r="E152" s="71"/>
      <c r="F152" s="71"/>
      <c r="G152" s="72"/>
    </row>
    <row r="153" spans="1:7" x14ac:dyDescent="0.35">
      <c r="A153" s="75" t="s">
        <v>99</v>
      </c>
      <c r="B153" s="76"/>
      <c r="C153" s="76"/>
      <c r="D153" s="76"/>
      <c r="E153" s="76"/>
      <c r="F153" s="76"/>
      <c r="G153" s="77"/>
    </row>
    <row r="154" spans="1:7" x14ac:dyDescent="0.35">
      <c r="A154" s="78" t="s">
        <v>52</v>
      </c>
      <c r="B154" s="79"/>
      <c r="C154" s="79"/>
      <c r="D154" s="79"/>
      <c r="E154" s="79"/>
      <c r="F154" s="79"/>
      <c r="G154" s="80"/>
    </row>
    <row r="155" spans="1:7" x14ac:dyDescent="0.35">
      <c r="A155" s="81" t="s">
        <v>578</v>
      </c>
      <c r="B155" s="82"/>
      <c r="C155" s="82"/>
      <c r="D155" s="82"/>
      <c r="E155" s="82"/>
      <c r="F155" s="82"/>
      <c r="G155" s="83"/>
    </row>
    <row r="156" spans="1:7" x14ac:dyDescent="0.35">
      <c r="A156" s="13" t="s">
        <v>100</v>
      </c>
      <c r="B156" s="67"/>
      <c r="C156" s="68"/>
      <c r="D156" s="68"/>
      <c r="E156" s="68"/>
      <c r="F156" s="68"/>
      <c r="G156" s="69"/>
    </row>
    <row r="157" spans="1:7" x14ac:dyDescent="0.35">
      <c r="A157" s="13" t="s">
        <v>101</v>
      </c>
      <c r="B157" s="67"/>
      <c r="C157" s="68"/>
      <c r="D157" s="68"/>
      <c r="E157" s="68"/>
      <c r="F157" s="68"/>
      <c r="G157" s="69"/>
    </row>
    <row r="158" spans="1:7" x14ac:dyDescent="0.35">
      <c r="A158" s="13" t="s">
        <v>102</v>
      </c>
      <c r="B158" s="58"/>
      <c r="C158" s="59"/>
      <c r="D158" s="59"/>
      <c r="E158" s="59"/>
      <c r="F158" s="59"/>
      <c r="G158" s="60"/>
    </row>
    <row r="159" spans="1:7" x14ac:dyDescent="0.35">
      <c r="A159" s="61" t="s">
        <v>581</v>
      </c>
      <c r="B159" s="62"/>
      <c r="C159" s="62"/>
      <c r="D159" s="62"/>
      <c r="E159" s="62"/>
      <c r="F159" s="62"/>
      <c r="G159" s="63"/>
    </row>
    <row r="160" spans="1:7" x14ac:dyDescent="0.35">
      <c r="A160" s="13" t="s">
        <v>100</v>
      </c>
      <c r="B160" s="67"/>
      <c r="C160" s="68"/>
      <c r="D160" s="68"/>
      <c r="E160" s="68"/>
      <c r="F160" s="68"/>
      <c r="G160" s="69"/>
    </row>
    <row r="161" spans="1:7" x14ac:dyDescent="0.35">
      <c r="A161" s="13" t="s">
        <v>101</v>
      </c>
      <c r="B161" s="67"/>
      <c r="C161" s="68"/>
      <c r="D161" s="68"/>
      <c r="E161" s="68"/>
      <c r="F161" s="68"/>
      <c r="G161" s="69"/>
    </row>
    <row r="162" spans="1:7" x14ac:dyDescent="0.35">
      <c r="A162" s="13" t="s">
        <v>102</v>
      </c>
      <c r="B162" s="58"/>
      <c r="C162" s="59"/>
      <c r="D162" s="59"/>
      <c r="E162" s="59"/>
      <c r="F162" s="59"/>
      <c r="G162" s="60"/>
    </row>
    <row r="163" spans="1:7" x14ac:dyDescent="0.35">
      <c r="A163" s="61" t="s">
        <v>585</v>
      </c>
      <c r="B163" s="62"/>
      <c r="C163" s="62"/>
      <c r="D163" s="62"/>
      <c r="E163" s="62"/>
      <c r="F163" s="62"/>
      <c r="G163" s="63"/>
    </row>
    <row r="164" spans="1:7" x14ac:dyDescent="0.35">
      <c r="A164" s="13" t="s">
        <v>100</v>
      </c>
      <c r="B164" s="67"/>
      <c r="C164" s="68"/>
      <c r="D164" s="68"/>
      <c r="E164" s="68"/>
      <c r="F164" s="68"/>
      <c r="G164" s="69"/>
    </row>
    <row r="165" spans="1:7" x14ac:dyDescent="0.35">
      <c r="A165" s="13" t="s">
        <v>101</v>
      </c>
      <c r="B165" s="67"/>
      <c r="C165" s="68"/>
      <c r="D165" s="68"/>
      <c r="E165" s="68"/>
      <c r="F165" s="68"/>
      <c r="G165" s="69"/>
    </row>
    <row r="166" spans="1:7" x14ac:dyDescent="0.35">
      <c r="A166" s="13" t="s">
        <v>102</v>
      </c>
      <c r="B166" s="58"/>
      <c r="C166" s="59"/>
      <c r="D166" s="59"/>
      <c r="E166" s="59"/>
      <c r="F166" s="59"/>
      <c r="G166" s="60"/>
    </row>
    <row r="167" spans="1:7" x14ac:dyDescent="0.35">
      <c r="A167" s="61" t="s">
        <v>589</v>
      </c>
      <c r="B167" s="62"/>
      <c r="C167" s="62"/>
      <c r="D167" s="62"/>
      <c r="E167" s="62"/>
      <c r="F167" s="62"/>
      <c r="G167" s="63"/>
    </row>
    <row r="168" spans="1:7" x14ac:dyDescent="0.35">
      <c r="A168" s="13" t="s">
        <v>100</v>
      </c>
      <c r="B168" s="67"/>
      <c r="C168" s="68"/>
      <c r="D168" s="68"/>
      <c r="E168" s="68"/>
      <c r="F168" s="68"/>
      <c r="G168" s="69"/>
    </row>
    <row r="169" spans="1:7" x14ac:dyDescent="0.35">
      <c r="A169" s="13" t="s">
        <v>101</v>
      </c>
      <c r="B169" s="67"/>
      <c r="C169" s="68"/>
      <c r="D169" s="68"/>
      <c r="E169" s="68"/>
      <c r="F169" s="68"/>
      <c r="G169" s="69"/>
    </row>
    <row r="170" spans="1:7" x14ac:dyDescent="0.35">
      <c r="A170" s="13" t="s">
        <v>102</v>
      </c>
      <c r="B170" s="58"/>
      <c r="C170" s="59"/>
      <c r="D170" s="59"/>
      <c r="E170" s="59"/>
      <c r="F170" s="59"/>
      <c r="G170" s="60"/>
    </row>
    <row r="171" spans="1:7" x14ac:dyDescent="0.35">
      <c r="A171" s="61" t="s">
        <v>593</v>
      </c>
      <c r="B171" s="62"/>
      <c r="C171" s="62"/>
      <c r="D171" s="62"/>
      <c r="E171" s="62"/>
      <c r="F171" s="62"/>
      <c r="G171" s="63"/>
    </row>
    <row r="172" spans="1:7" x14ac:dyDescent="0.35">
      <c r="A172" s="13" t="s">
        <v>100</v>
      </c>
      <c r="B172" s="67"/>
      <c r="C172" s="68"/>
      <c r="D172" s="68"/>
      <c r="E172" s="68"/>
      <c r="F172" s="68"/>
      <c r="G172" s="69"/>
    </row>
    <row r="173" spans="1:7" x14ac:dyDescent="0.35">
      <c r="A173" s="13" t="s">
        <v>101</v>
      </c>
      <c r="B173" s="67"/>
      <c r="C173" s="68"/>
      <c r="D173" s="68"/>
      <c r="E173" s="68"/>
      <c r="F173" s="68"/>
      <c r="G173" s="69"/>
    </row>
    <row r="174" spans="1:7" x14ac:dyDescent="0.35">
      <c r="A174" s="13" t="s">
        <v>102</v>
      </c>
      <c r="B174" s="58"/>
      <c r="C174" s="59"/>
      <c r="D174" s="59"/>
      <c r="E174" s="59"/>
      <c r="F174" s="59"/>
      <c r="G174" s="60"/>
    </row>
    <row r="175" spans="1:7" x14ac:dyDescent="0.35">
      <c r="A175" s="61" t="s">
        <v>597</v>
      </c>
      <c r="B175" s="62"/>
      <c r="C175" s="62"/>
      <c r="D175" s="62"/>
      <c r="E175" s="62"/>
      <c r="F175" s="62"/>
      <c r="G175" s="63"/>
    </row>
    <row r="176" spans="1:7" x14ac:dyDescent="0.35">
      <c r="A176" s="13" t="s">
        <v>100</v>
      </c>
      <c r="B176" s="67"/>
      <c r="C176" s="68"/>
      <c r="D176" s="68"/>
      <c r="E176" s="68"/>
      <c r="F176" s="68"/>
      <c r="G176" s="69"/>
    </row>
    <row r="177" spans="1:7" x14ac:dyDescent="0.35">
      <c r="A177" s="13" t="s">
        <v>101</v>
      </c>
      <c r="B177" s="67"/>
      <c r="C177" s="68"/>
      <c r="D177" s="68"/>
      <c r="E177" s="68"/>
      <c r="F177" s="68"/>
      <c r="G177" s="69"/>
    </row>
    <row r="178" spans="1:7" x14ac:dyDescent="0.35">
      <c r="A178" s="13" t="s">
        <v>102</v>
      </c>
      <c r="B178" s="58"/>
      <c r="C178" s="59"/>
      <c r="D178" s="59"/>
      <c r="E178" s="59"/>
      <c r="F178" s="59"/>
      <c r="G178" s="60"/>
    </row>
    <row r="179" spans="1:7" x14ac:dyDescent="0.35">
      <c r="A179" s="61" t="s">
        <v>600</v>
      </c>
      <c r="B179" s="62"/>
      <c r="C179" s="62"/>
      <c r="D179" s="62"/>
      <c r="E179" s="62"/>
      <c r="F179" s="62"/>
      <c r="G179" s="63"/>
    </row>
    <row r="180" spans="1:7" x14ac:dyDescent="0.35">
      <c r="A180" s="13" t="s">
        <v>100</v>
      </c>
      <c r="B180" s="67"/>
      <c r="C180" s="68"/>
      <c r="D180" s="68"/>
      <c r="E180" s="68"/>
      <c r="F180" s="68"/>
      <c r="G180" s="69"/>
    </row>
    <row r="181" spans="1:7" x14ac:dyDescent="0.35">
      <c r="A181" s="13" t="s">
        <v>101</v>
      </c>
      <c r="B181" s="67"/>
      <c r="C181" s="68"/>
      <c r="D181" s="68"/>
      <c r="E181" s="68"/>
      <c r="F181" s="68"/>
      <c r="G181" s="69"/>
    </row>
    <row r="182" spans="1:7" x14ac:dyDescent="0.35">
      <c r="A182" s="13" t="s">
        <v>102</v>
      </c>
      <c r="B182" s="58"/>
      <c r="C182" s="59"/>
      <c r="D182" s="59"/>
      <c r="E182" s="59"/>
      <c r="F182" s="59"/>
      <c r="G182" s="60"/>
    </row>
    <row r="183" spans="1:7" x14ac:dyDescent="0.35">
      <c r="A183" s="61" t="s">
        <v>603</v>
      </c>
      <c r="B183" s="62"/>
      <c r="C183" s="62"/>
      <c r="D183" s="62"/>
      <c r="E183" s="62"/>
      <c r="F183" s="62"/>
      <c r="G183" s="63"/>
    </row>
    <row r="184" spans="1:7" x14ac:dyDescent="0.35">
      <c r="A184" s="13" t="s">
        <v>100</v>
      </c>
      <c r="B184" s="67"/>
      <c r="C184" s="68"/>
      <c r="D184" s="68"/>
      <c r="E184" s="68"/>
      <c r="F184" s="68"/>
      <c r="G184" s="69"/>
    </row>
    <row r="185" spans="1:7" x14ac:dyDescent="0.35">
      <c r="A185" s="13" t="s">
        <v>101</v>
      </c>
      <c r="B185" s="67"/>
      <c r="C185" s="68"/>
      <c r="D185" s="68"/>
      <c r="E185" s="68"/>
      <c r="F185" s="68"/>
      <c r="G185" s="69"/>
    </row>
    <row r="186" spans="1:7" x14ac:dyDescent="0.35">
      <c r="A186" s="13" t="s">
        <v>102</v>
      </c>
      <c r="B186" s="58"/>
      <c r="C186" s="59"/>
      <c r="D186" s="59"/>
      <c r="E186" s="59"/>
      <c r="F186" s="59"/>
      <c r="G186" s="60"/>
    </row>
    <row r="187" spans="1:7" x14ac:dyDescent="0.35">
      <c r="A187" s="61" t="s">
        <v>606</v>
      </c>
      <c r="B187" s="62"/>
      <c r="C187" s="62"/>
      <c r="D187" s="62"/>
      <c r="E187" s="62"/>
      <c r="F187" s="62"/>
      <c r="G187" s="63"/>
    </row>
    <row r="188" spans="1:7" x14ac:dyDescent="0.35">
      <c r="A188" s="13" t="s">
        <v>100</v>
      </c>
      <c r="B188" s="67"/>
      <c r="C188" s="68"/>
      <c r="D188" s="68"/>
      <c r="E188" s="68"/>
      <c r="F188" s="68"/>
      <c r="G188" s="69"/>
    </row>
    <row r="189" spans="1:7" x14ac:dyDescent="0.35">
      <c r="A189" s="13" t="s">
        <v>101</v>
      </c>
      <c r="B189" s="67"/>
      <c r="C189" s="68"/>
      <c r="D189" s="68"/>
      <c r="E189" s="68"/>
      <c r="F189" s="68"/>
      <c r="G189" s="69"/>
    </row>
    <row r="190" spans="1:7" x14ac:dyDescent="0.35">
      <c r="A190" s="13" t="s">
        <v>102</v>
      </c>
      <c r="B190" s="58"/>
      <c r="C190" s="59"/>
      <c r="D190" s="59"/>
      <c r="E190" s="59"/>
      <c r="F190" s="59"/>
      <c r="G190" s="60"/>
    </row>
    <row r="191" spans="1:7" x14ac:dyDescent="0.35">
      <c r="A191" s="61" t="s">
        <v>609</v>
      </c>
      <c r="B191" s="62"/>
      <c r="C191" s="62"/>
      <c r="D191" s="62"/>
      <c r="E191" s="62"/>
      <c r="F191" s="62"/>
      <c r="G191" s="63"/>
    </row>
    <row r="192" spans="1:7" x14ac:dyDescent="0.35">
      <c r="A192" s="13" t="s">
        <v>100</v>
      </c>
      <c r="B192" s="67"/>
      <c r="C192" s="68"/>
      <c r="D192" s="68"/>
      <c r="E192" s="68"/>
      <c r="F192" s="68"/>
      <c r="G192" s="69"/>
    </row>
    <row r="193" spans="1:7" x14ac:dyDescent="0.35">
      <c r="A193" s="13" t="s">
        <v>101</v>
      </c>
      <c r="B193" s="67"/>
      <c r="C193" s="68"/>
      <c r="D193" s="68"/>
      <c r="E193" s="68"/>
      <c r="F193" s="68"/>
      <c r="G193" s="69"/>
    </row>
    <row r="194" spans="1:7" x14ac:dyDescent="0.35">
      <c r="A194" s="13" t="s">
        <v>102</v>
      </c>
      <c r="B194" s="58"/>
      <c r="C194" s="59"/>
      <c r="D194" s="59"/>
      <c r="E194" s="59"/>
      <c r="F194" s="59"/>
      <c r="G194" s="60"/>
    </row>
    <row r="195" spans="1:7" x14ac:dyDescent="0.35">
      <c r="A195" s="70"/>
      <c r="B195" s="71"/>
      <c r="C195" s="71"/>
      <c r="D195" s="71"/>
      <c r="E195" s="71"/>
      <c r="F195" s="71"/>
      <c r="G195" s="72"/>
    </row>
    <row r="196" spans="1:7" ht="45" customHeight="1" x14ac:dyDescent="0.35">
      <c r="A196" s="73" t="s">
        <v>112</v>
      </c>
      <c r="B196" s="74"/>
      <c r="C196" s="74"/>
      <c r="D196" s="74"/>
      <c r="E196" s="74"/>
      <c r="F196" s="74"/>
      <c r="G196" s="74"/>
    </row>
  </sheetData>
  <mergeCells count="2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A109:G109"/>
    <mergeCell ref="B110:G110"/>
    <mergeCell ref="B111:G111"/>
    <mergeCell ref="B112:G112"/>
    <mergeCell ref="A113:G113"/>
    <mergeCell ref="B114:G114"/>
    <mergeCell ref="B105:B106"/>
    <mergeCell ref="C105:C106"/>
    <mergeCell ref="D105:D106"/>
    <mergeCell ref="E105:E106"/>
    <mergeCell ref="A107:G107"/>
    <mergeCell ref="A108:G108"/>
    <mergeCell ref="A121:G121"/>
    <mergeCell ref="B122:G122"/>
    <mergeCell ref="B123:G123"/>
    <mergeCell ref="A124:A125"/>
    <mergeCell ref="B124:G124"/>
    <mergeCell ref="B125:G125"/>
    <mergeCell ref="B115:G115"/>
    <mergeCell ref="B116:G116"/>
    <mergeCell ref="A117:G117"/>
    <mergeCell ref="B118:G118"/>
    <mergeCell ref="B119:G119"/>
    <mergeCell ref="B120:G120"/>
    <mergeCell ref="B131:G131"/>
    <mergeCell ref="A132:G132"/>
    <mergeCell ref="B133:G133"/>
    <mergeCell ref="B134:G134"/>
    <mergeCell ref="B135:G135"/>
    <mergeCell ref="A136:G136"/>
    <mergeCell ref="A126:G126"/>
    <mergeCell ref="A127:A129"/>
    <mergeCell ref="B127:G127"/>
    <mergeCell ref="B128:G128"/>
    <mergeCell ref="B129:G129"/>
    <mergeCell ref="B130:G130"/>
    <mergeCell ref="B143:G143"/>
    <mergeCell ref="A144:G144"/>
    <mergeCell ref="B145:G145"/>
    <mergeCell ref="B146:G146"/>
    <mergeCell ref="B147:G147"/>
    <mergeCell ref="A148:G148"/>
    <mergeCell ref="B137:G137"/>
    <mergeCell ref="B138:G138"/>
    <mergeCell ref="B139:G139"/>
    <mergeCell ref="A140:G140"/>
    <mergeCell ref="B141:G141"/>
    <mergeCell ref="B142:G142"/>
    <mergeCell ref="A155:G155"/>
    <mergeCell ref="B156:G156"/>
    <mergeCell ref="B157:G157"/>
    <mergeCell ref="B158:G158"/>
    <mergeCell ref="A159:G159"/>
    <mergeCell ref="B160:G160"/>
    <mergeCell ref="B149:G149"/>
    <mergeCell ref="B150:G150"/>
    <mergeCell ref="B151:G151"/>
    <mergeCell ref="A152:G152"/>
    <mergeCell ref="A153:G153"/>
    <mergeCell ref="A154:G154"/>
    <mergeCell ref="A167:G167"/>
    <mergeCell ref="B168:G168"/>
    <mergeCell ref="B169:G169"/>
    <mergeCell ref="B170:G170"/>
    <mergeCell ref="A171:G171"/>
    <mergeCell ref="B172:G172"/>
    <mergeCell ref="B161:G161"/>
    <mergeCell ref="B162:G162"/>
    <mergeCell ref="A163:G163"/>
    <mergeCell ref="B164:G164"/>
    <mergeCell ref="B165:G165"/>
    <mergeCell ref="B166:G166"/>
    <mergeCell ref="A179:G179"/>
    <mergeCell ref="B180:G180"/>
    <mergeCell ref="B181:G181"/>
    <mergeCell ref="B182:G182"/>
    <mergeCell ref="A183:G183"/>
    <mergeCell ref="B184:G184"/>
    <mergeCell ref="B173:G173"/>
    <mergeCell ref="B174:G174"/>
    <mergeCell ref="A175:G175"/>
    <mergeCell ref="B176:G176"/>
    <mergeCell ref="B177:G177"/>
    <mergeCell ref="B178:G178"/>
    <mergeCell ref="A191:G191"/>
    <mergeCell ref="B192:G192"/>
    <mergeCell ref="B193:G193"/>
    <mergeCell ref="B194:G194"/>
    <mergeCell ref="A195:G195"/>
    <mergeCell ref="A196:G196"/>
    <mergeCell ref="B185:G185"/>
    <mergeCell ref="B186:G186"/>
    <mergeCell ref="A187:G187"/>
    <mergeCell ref="B188:G188"/>
    <mergeCell ref="B189:G189"/>
    <mergeCell ref="B190:G19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86"/>
  <sheetViews>
    <sheetView showGridLines="0" workbookViewId="0">
      <selection sqref="A1:C1"/>
    </sheetView>
  </sheetViews>
  <sheetFormatPr baseColWidth="10" defaultRowHeight="18" x14ac:dyDescent="0.35"/>
  <cols>
    <col min="1" max="1" width="30" style="1" customWidth="1"/>
    <col min="2" max="2" width="44.796875" style="1" bestFit="1" customWidth="1"/>
    <col min="3" max="3" width="39.59765625" style="1" customWidth="1"/>
    <col min="4" max="4" width="12.796875" style="1" customWidth="1"/>
    <col min="5" max="5" width="14.69921875" style="1" customWidth="1"/>
    <col min="6" max="6" width="17.19921875" style="1" customWidth="1"/>
    <col min="7" max="7" width="7.19921875" style="1" customWidth="1"/>
    <col min="8" max="16384" width="11.19921875" style="1"/>
  </cols>
  <sheetData>
    <row r="1" spans="1:7" ht="38.25" customHeight="1" thickBot="1" x14ac:dyDescent="0.4">
      <c r="A1" s="143" t="s">
        <v>0</v>
      </c>
      <c r="B1" s="143"/>
      <c r="C1" s="143"/>
      <c r="D1" s="144" t="s">
        <v>812</v>
      </c>
      <c r="E1" s="144"/>
      <c r="F1" s="144"/>
      <c r="G1" s="144"/>
    </row>
    <row r="2" spans="1:7" ht="18.75" thickTop="1" x14ac:dyDescent="0.35">
      <c r="A2" s="122"/>
      <c r="B2" s="122"/>
      <c r="C2" s="122"/>
      <c r="D2" s="122"/>
      <c r="E2" s="122"/>
      <c r="F2" s="122"/>
      <c r="G2" s="122"/>
    </row>
    <row r="3" spans="1:7" x14ac:dyDescent="0.35">
      <c r="A3" s="145" t="s">
        <v>1</v>
      </c>
      <c r="B3" s="146"/>
      <c r="C3" s="146"/>
      <c r="D3" s="146"/>
      <c r="E3" s="146"/>
      <c r="F3" s="146"/>
      <c r="G3" s="147"/>
    </row>
    <row r="4" spans="1:7" x14ac:dyDescent="0.35">
      <c r="A4" s="134" t="s">
        <v>2</v>
      </c>
      <c r="B4" s="135"/>
      <c r="C4" s="136"/>
      <c r="D4" s="137" t="s">
        <v>623</v>
      </c>
      <c r="E4" s="138"/>
      <c r="F4" s="138"/>
      <c r="G4" s="139"/>
    </row>
    <row r="5" spans="1:7" x14ac:dyDescent="0.35">
      <c r="A5" s="134" t="s">
        <v>4</v>
      </c>
      <c r="B5" s="135"/>
      <c r="C5" s="136"/>
      <c r="D5" s="137" t="s">
        <v>5</v>
      </c>
      <c r="E5" s="138"/>
      <c r="F5" s="138"/>
      <c r="G5" s="139"/>
    </row>
    <row r="6" spans="1:7" x14ac:dyDescent="0.35">
      <c r="A6" s="134" t="s">
        <v>6</v>
      </c>
      <c r="B6" s="135"/>
      <c r="C6" s="136"/>
      <c r="D6" s="137" t="s">
        <v>624</v>
      </c>
      <c r="E6" s="138"/>
      <c r="F6" s="138"/>
      <c r="G6" s="139"/>
    </row>
    <row r="7" spans="1:7" ht="39.950000000000003" customHeight="1" x14ac:dyDescent="0.35">
      <c r="A7" s="134" t="s">
        <v>8</v>
      </c>
      <c r="B7" s="135"/>
      <c r="C7" s="136"/>
      <c r="D7" s="148" t="s">
        <v>813</v>
      </c>
      <c r="E7" s="149"/>
      <c r="F7" s="149"/>
      <c r="G7" s="150"/>
    </row>
    <row r="8" spans="1:7" x14ac:dyDescent="0.35">
      <c r="A8" s="145" t="s">
        <v>9</v>
      </c>
      <c r="B8" s="146"/>
      <c r="C8" s="146"/>
      <c r="D8" s="146"/>
      <c r="E8" s="146"/>
      <c r="F8" s="146"/>
      <c r="G8" s="147"/>
    </row>
    <row r="9" spans="1:7" x14ac:dyDescent="0.35">
      <c r="A9" s="118" t="s">
        <v>10</v>
      </c>
      <c r="B9" s="119"/>
      <c r="C9" s="119"/>
      <c r="D9" s="119"/>
      <c r="E9" s="119"/>
      <c r="F9" s="119"/>
      <c r="G9" s="120"/>
    </row>
    <row r="10" spans="1:7" x14ac:dyDescent="0.35">
      <c r="A10" s="124" t="s">
        <v>11</v>
      </c>
      <c r="B10" s="125"/>
      <c r="C10" s="125"/>
      <c r="D10" s="125"/>
      <c r="E10" s="125"/>
      <c r="F10" s="125"/>
      <c r="G10" s="126"/>
    </row>
    <row r="11" spans="1:7" x14ac:dyDescent="0.35">
      <c r="A11" s="112" t="s">
        <v>12</v>
      </c>
      <c r="B11" s="113"/>
      <c r="C11" s="113"/>
      <c r="D11" s="113"/>
      <c r="E11" s="113"/>
      <c r="F11" s="113"/>
      <c r="G11" s="114"/>
    </row>
    <row r="12" spans="1:7" x14ac:dyDescent="0.35">
      <c r="A12" s="127"/>
      <c r="B12" s="131" t="s">
        <v>13</v>
      </c>
      <c r="C12" s="131"/>
      <c r="D12" s="131"/>
      <c r="E12" s="131"/>
      <c r="F12" s="131"/>
      <c r="G12" s="132"/>
    </row>
    <row r="13" spans="1:7" x14ac:dyDescent="0.35">
      <c r="A13" s="127"/>
      <c r="B13" s="133" t="s">
        <v>14</v>
      </c>
      <c r="C13" s="133"/>
      <c r="D13" s="133"/>
      <c r="E13" s="133"/>
      <c r="F13" s="133"/>
      <c r="G13" s="114"/>
    </row>
    <row r="14" spans="1:7" x14ac:dyDescent="0.35">
      <c r="A14" s="127"/>
      <c r="B14" s="128"/>
      <c r="C14" s="131" t="s">
        <v>15</v>
      </c>
      <c r="D14" s="131"/>
      <c r="E14" s="131"/>
      <c r="F14" s="131"/>
      <c r="G14" s="132"/>
    </row>
    <row r="15" spans="1:7" x14ac:dyDescent="0.35">
      <c r="A15" s="127"/>
      <c r="B15" s="128"/>
      <c r="C15" s="133" t="s">
        <v>16</v>
      </c>
      <c r="D15" s="133"/>
      <c r="E15" s="133"/>
      <c r="F15" s="133"/>
      <c r="G15" s="114"/>
    </row>
    <row r="16" spans="1:7" x14ac:dyDescent="0.35">
      <c r="A16" s="127"/>
      <c r="B16" s="128"/>
      <c r="C16" s="131" t="s">
        <v>17</v>
      </c>
      <c r="D16" s="131"/>
      <c r="E16" s="131"/>
      <c r="F16" s="131"/>
      <c r="G16" s="132"/>
    </row>
    <row r="17" spans="1:7" x14ac:dyDescent="0.35">
      <c r="A17" s="127"/>
      <c r="B17" s="128"/>
      <c r="C17" s="133" t="s">
        <v>18</v>
      </c>
      <c r="D17" s="133"/>
      <c r="E17" s="133"/>
      <c r="F17" s="133"/>
      <c r="G17" s="114"/>
    </row>
    <row r="18" spans="1:7" x14ac:dyDescent="0.35">
      <c r="A18" s="127"/>
      <c r="B18" s="128"/>
      <c r="C18" s="129"/>
      <c r="D18" s="129"/>
      <c r="E18" s="129"/>
      <c r="F18" s="129"/>
      <c r="G18" s="130"/>
    </row>
    <row r="19" spans="1:7" x14ac:dyDescent="0.35">
      <c r="A19" s="127"/>
      <c r="B19" s="128"/>
      <c r="C19" s="129"/>
      <c r="D19" s="129"/>
      <c r="E19" s="129"/>
      <c r="F19" s="129"/>
      <c r="G19" s="130"/>
    </row>
    <row r="20" spans="1:7" x14ac:dyDescent="0.35">
      <c r="A20" s="127"/>
      <c r="B20" s="128"/>
      <c r="C20" s="129"/>
      <c r="D20" s="129"/>
      <c r="E20" s="129"/>
      <c r="F20" s="129"/>
      <c r="G20" s="130"/>
    </row>
    <row r="21" spans="1:7" x14ac:dyDescent="0.35">
      <c r="A21" s="127"/>
      <c r="B21" s="128"/>
      <c r="C21" s="129"/>
      <c r="D21" s="129"/>
      <c r="E21" s="129"/>
      <c r="F21" s="129"/>
      <c r="G21" s="130"/>
    </row>
    <row r="22" spans="1:7" x14ac:dyDescent="0.35">
      <c r="A22" s="121"/>
      <c r="B22" s="122"/>
      <c r="C22" s="122"/>
      <c r="D22" s="122"/>
      <c r="E22" s="122"/>
      <c r="F22" s="122"/>
      <c r="G22" s="123"/>
    </row>
    <row r="23" spans="1:7" x14ac:dyDescent="0.35">
      <c r="A23" s="118" t="s">
        <v>19</v>
      </c>
      <c r="B23" s="119"/>
      <c r="C23" s="119"/>
      <c r="D23" s="119"/>
      <c r="E23" s="119"/>
      <c r="F23" s="119"/>
      <c r="G23" s="120"/>
    </row>
    <row r="24" spans="1:7" x14ac:dyDescent="0.35">
      <c r="A24" s="124" t="s">
        <v>20</v>
      </c>
      <c r="B24" s="125"/>
      <c r="C24" s="125"/>
      <c r="D24" s="125"/>
      <c r="E24" s="125"/>
      <c r="F24" s="125"/>
      <c r="G24" s="126"/>
    </row>
    <row r="25" spans="1:7" x14ac:dyDescent="0.35">
      <c r="A25" s="112" t="s">
        <v>21</v>
      </c>
      <c r="B25" s="113"/>
      <c r="C25" s="113"/>
      <c r="D25" s="113"/>
      <c r="E25" s="113"/>
      <c r="F25" s="113"/>
      <c r="G25" s="114"/>
    </row>
    <row r="26" spans="1:7" x14ac:dyDescent="0.35">
      <c r="A26" s="112" t="s">
        <v>804</v>
      </c>
      <c r="B26" s="113"/>
      <c r="C26" s="113"/>
      <c r="D26" s="113"/>
      <c r="E26" s="113"/>
      <c r="F26" s="113"/>
      <c r="G26" s="114"/>
    </row>
    <row r="27" spans="1:7" x14ac:dyDescent="0.35">
      <c r="A27" s="115" t="s">
        <v>118</v>
      </c>
      <c r="B27" s="116"/>
      <c r="C27" s="116"/>
      <c r="D27" s="116"/>
      <c r="E27" s="116"/>
      <c r="F27" s="116"/>
      <c r="G27" s="117"/>
    </row>
    <row r="28" spans="1:7" x14ac:dyDescent="0.35">
      <c r="A28" s="118" t="s">
        <v>23</v>
      </c>
      <c r="B28" s="119"/>
      <c r="C28" s="119"/>
      <c r="D28" s="119"/>
      <c r="E28" s="119"/>
      <c r="F28" s="119"/>
      <c r="G28" s="120"/>
    </row>
    <row r="29" spans="1:7" x14ac:dyDescent="0.35">
      <c r="A29" s="107" t="s">
        <v>24</v>
      </c>
      <c r="B29" s="108"/>
      <c r="C29" s="58" t="s">
        <v>25</v>
      </c>
      <c r="D29" s="59"/>
      <c r="E29" s="59"/>
      <c r="F29" s="59"/>
      <c r="G29" s="60"/>
    </row>
    <row r="30" spans="1:7" x14ac:dyDescent="0.35">
      <c r="A30" s="107" t="s">
        <v>26</v>
      </c>
      <c r="B30" s="108"/>
      <c r="C30" s="58" t="s">
        <v>27</v>
      </c>
      <c r="D30" s="59"/>
      <c r="E30" s="59"/>
      <c r="F30" s="59"/>
      <c r="G30" s="60"/>
    </row>
    <row r="31" spans="1:7" x14ac:dyDescent="0.35">
      <c r="A31" s="107" t="s">
        <v>28</v>
      </c>
      <c r="B31" s="108"/>
      <c r="C31" s="58" t="s">
        <v>29</v>
      </c>
      <c r="D31" s="59"/>
      <c r="E31" s="59"/>
      <c r="F31" s="59"/>
      <c r="G31" s="60"/>
    </row>
    <row r="32" spans="1:7" x14ac:dyDescent="0.35">
      <c r="A32" s="4" t="s">
        <v>30</v>
      </c>
      <c r="B32" s="5"/>
      <c r="C32" s="109" t="s">
        <v>811</v>
      </c>
      <c r="D32" s="110"/>
      <c r="E32" s="110"/>
      <c r="F32" s="110"/>
      <c r="G32" s="111"/>
    </row>
    <row r="33" spans="1:7" x14ac:dyDescent="0.35">
      <c r="A33" s="100" t="s">
        <v>31</v>
      </c>
      <c r="B33" s="101"/>
      <c r="C33" s="101"/>
      <c r="D33" s="101"/>
      <c r="E33" s="101"/>
      <c r="F33" s="101"/>
      <c r="G33" s="102"/>
    </row>
    <row r="34" spans="1:7" x14ac:dyDescent="0.35">
      <c r="A34" s="70"/>
      <c r="B34" s="72"/>
      <c r="C34" s="103" t="s">
        <v>32</v>
      </c>
      <c r="D34" s="104"/>
      <c r="E34" s="6" t="s">
        <v>33</v>
      </c>
      <c r="F34" s="6" t="s">
        <v>34</v>
      </c>
      <c r="G34" s="6" t="s">
        <v>35</v>
      </c>
    </row>
    <row r="35" spans="1:7" x14ac:dyDescent="0.35">
      <c r="A35" s="70"/>
      <c r="B35" s="72"/>
      <c r="C35" s="105" t="s">
        <v>36</v>
      </c>
      <c r="D35" s="106"/>
      <c r="E35" s="7" t="s">
        <v>36</v>
      </c>
      <c r="F35" s="7" t="s">
        <v>36</v>
      </c>
      <c r="G35" s="7" t="s">
        <v>37</v>
      </c>
    </row>
    <row r="36" spans="1:7" x14ac:dyDescent="0.35">
      <c r="A36" s="98" t="s">
        <v>38</v>
      </c>
      <c r="B36" s="99"/>
      <c r="C36" s="21">
        <v>1200</v>
      </c>
      <c r="D36" s="22"/>
      <c r="E36" s="20">
        <v>1200</v>
      </c>
      <c r="F36" s="20">
        <v>941.17690636999987</v>
      </c>
      <c r="G36" s="20">
        <v>78.431408864166656</v>
      </c>
    </row>
    <row r="37" spans="1:7" x14ac:dyDescent="0.35">
      <c r="A37" s="98" t="s">
        <v>39</v>
      </c>
      <c r="B37" s="99"/>
      <c r="C37" s="21">
        <v>950.78668885999991</v>
      </c>
      <c r="D37" s="22"/>
      <c r="E37" s="20">
        <v>950.78668885999991</v>
      </c>
      <c r="F37" s="20">
        <v>941.17690636999987</v>
      </c>
      <c r="G37" s="20">
        <v>98.989280918360109</v>
      </c>
    </row>
    <row r="38" spans="1:7" x14ac:dyDescent="0.35">
      <c r="A38" s="100" t="s">
        <v>40</v>
      </c>
      <c r="B38" s="101"/>
      <c r="C38" s="101"/>
      <c r="D38" s="101"/>
      <c r="E38" s="101"/>
      <c r="F38" s="101"/>
      <c r="G38" s="102"/>
    </row>
    <row r="39" spans="1:7" x14ac:dyDescent="0.35">
      <c r="A39" s="92" t="s">
        <v>805</v>
      </c>
      <c r="B39" s="93"/>
      <c r="C39" s="93"/>
      <c r="D39" s="93"/>
      <c r="E39" s="93"/>
      <c r="F39" s="93"/>
      <c r="G39" s="94"/>
    </row>
    <row r="40" spans="1:7" x14ac:dyDescent="0.35">
      <c r="A40" s="95" t="s">
        <v>41</v>
      </c>
      <c r="B40" s="96"/>
      <c r="C40" s="96"/>
      <c r="D40" s="96"/>
      <c r="E40" s="97"/>
      <c r="F40" s="95" t="s">
        <v>42</v>
      </c>
      <c r="G40" s="97"/>
    </row>
    <row r="41" spans="1:7" x14ac:dyDescent="0.35">
      <c r="A41" s="89" t="s">
        <v>43</v>
      </c>
      <c r="B41" s="89" t="s">
        <v>44</v>
      </c>
      <c r="C41" s="89" t="s">
        <v>45</v>
      </c>
      <c r="D41" s="89" t="s">
        <v>46</v>
      </c>
      <c r="E41" s="89" t="s">
        <v>47</v>
      </c>
      <c r="F41" s="8" t="s">
        <v>48</v>
      </c>
      <c r="G41" s="8">
        <v>42.2</v>
      </c>
    </row>
    <row r="42" spans="1:7" x14ac:dyDescent="0.35">
      <c r="A42" s="90"/>
      <c r="B42" s="90"/>
      <c r="C42" s="90"/>
      <c r="D42" s="90"/>
      <c r="E42" s="90"/>
      <c r="F42" s="8" t="s">
        <v>49</v>
      </c>
      <c r="G42" s="8">
        <v>42.2</v>
      </c>
    </row>
    <row r="43" spans="1:7" x14ac:dyDescent="0.35">
      <c r="A43" s="90"/>
      <c r="B43" s="90"/>
      <c r="C43" s="90"/>
      <c r="D43" s="90"/>
      <c r="E43" s="90"/>
      <c r="F43" s="8" t="s">
        <v>50</v>
      </c>
      <c r="G43" s="8">
        <v>42.2</v>
      </c>
    </row>
    <row r="44" spans="1:7" x14ac:dyDescent="0.35">
      <c r="A44" s="91"/>
      <c r="B44" s="91"/>
      <c r="C44" s="91"/>
      <c r="D44" s="91"/>
      <c r="E44" s="91"/>
      <c r="F44" s="8" t="s">
        <v>51</v>
      </c>
      <c r="G44" s="8">
        <v>42.2</v>
      </c>
    </row>
    <row r="45" spans="1:7" x14ac:dyDescent="0.35">
      <c r="A45" s="9" t="s">
        <v>52</v>
      </c>
      <c r="B45" s="87" t="s">
        <v>625</v>
      </c>
      <c r="C45" s="87" t="s">
        <v>120</v>
      </c>
      <c r="D45" s="87" t="s">
        <v>55</v>
      </c>
      <c r="E45" s="87" t="s">
        <v>56</v>
      </c>
      <c r="F45" s="8" t="s">
        <v>57</v>
      </c>
      <c r="G45" s="10"/>
    </row>
    <row r="46" spans="1:7" ht="28.5" x14ac:dyDescent="0.35">
      <c r="A46" s="11" t="s">
        <v>121</v>
      </c>
      <c r="B46" s="88"/>
      <c r="C46" s="88"/>
      <c r="D46" s="88"/>
      <c r="E46" s="88"/>
      <c r="F46" s="8" t="s">
        <v>806</v>
      </c>
      <c r="G46" s="10"/>
    </row>
    <row r="47" spans="1:7" x14ac:dyDescent="0.35">
      <c r="A47" s="89" t="s">
        <v>43</v>
      </c>
      <c r="B47" s="89" t="s">
        <v>44</v>
      </c>
      <c r="C47" s="89" t="s">
        <v>45</v>
      </c>
      <c r="D47" s="89" t="s">
        <v>46</v>
      </c>
      <c r="E47" s="89" t="s">
        <v>47</v>
      </c>
      <c r="F47" s="8" t="s">
        <v>48</v>
      </c>
      <c r="G47" s="8">
        <v>100</v>
      </c>
    </row>
    <row r="48" spans="1:7" x14ac:dyDescent="0.35">
      <c r="A48" s="90"/>
      <c r="B48" s="90"/>
      <c r="C48" s="90"/>
      <c r="D48" s="90"/>
      <c r="E48" s="90"/>
      <c r="F48" s="8" t="s">
        <v>49</v>
      </c>
      <c r="G48" s="8">
        <v>100</v>
      </c>
    </row>
    <row r="49" spans="1:7" x14ac:dyDescent="0.35">
      <c r="A49" s="90"/>
      <c r="B49" s="90"/>
      <c r="C49" s="90"/>
      <c r="D49" s="90"/>
      <c r="E49" s="90"/>
      <c r="F49" s="8" t="s">
        <v>50</v>
      </c>
      <c r="G49" s="8">
        <v>100</v>
      </c>
    </row>
    <row r="50" spans="1:7" x14ac:dyDescent="0.35">
      <c r="A50" s="91"/>
      <c r="B50" s="91"/>
      <c r="C50" s="91"/>
      <c r="D50" s="91"/>
      <c r="E50" s="91"/>
      <c r="F50" s="8" t="s">
        <v>51</v>
      </c>
      <c r="G50" s="8">
        <v>100</v>
      </c>
    </row>
    <row r="51" spans="1:7" x14ac:dyDescent="0.35">
      <c r="A51" s="12"/>
      <c r="B51" s="87" t="s">
        <v>625</v>
      </c>
      <c r="C51" s="87" t="s">
        <v>626</v>
      </c>
      <c r="D51" s="87" t="s">
        <v>627</v>
      </c>
      <c r="E51" s="87" t="s">
        <v>580</v>
      </c>
      <c r="F51" s="8" t="s">
        <v>57</v>
      </c>
      <c r="G51" s="8">
        <v>92.5</v>
      </c>
    </row>
    <row r="52" spans="1:7" ht="42" x14ac:dyDescent="0.35">
      <c r="A52" s="11" t="s">
        <v>628</v>
      </c>
      <c r="B52" s="88"/>
      <c r="C52" s="88"/>
      <c r="D52" s="88"/>
      <c r="E52" s="88"/>
      <c r="F52" s="8" t="s">
        <v>806</v>
      </c>
      <c r="G52" s="8">
        <v>92.5</v>
      </c>
    </row>
    <row r="53" spans="1:7" x14ac:dyDescent="0.35">
      <c r="A53" s="92" t="s">
        <v>807</v>
      </c>
      <c r="B53" s="93"/>
      <c r="C53" s="93"/>
      <c r="D53" s="93"/>
      <c r="E53" s="93"/>
      <c r="F53" s="93"/>
      <c r="G53" s="94"/>
    </row>
    <row r="54" spans="1:7" x14ac:dyDescent="0.35">
      <c r="A54" s="95" t="s">
        <v>41</v>
      </c>
      <c r="B54" s="96"/>
      <c r="C54" s="96"/>
      <c r="D54" s="96"/>
      <c r="E54" s="97"/>
      <c r="F54" s="95" t="s">
        <v>42</v>
      </c>
      <c r="G54" s="97"/>
    </row>
    <row r="55" spans="1:7" x14ac:dyDescent="0.35">
      <c r="A55" s="89" t="s">
        <v>43</v>
      </c>
      <c r="B55" s="89" t="s">
        <v>44</v>
      </c>
      <c r="C55" s="89" t="s">
        <v>45</v>
      </c>
      <c r="D55" s="89" t="s">
        <v>46</v>
      </c>
      <c r="E55" s="89" t="s">
        <v>47</v>
      </c>
      <c r="F55" s="8" t="s">
        <v>48</v>
      </c>
      <c r="G55" s="8">
        <v>100</v>
      </c>
    </row>
    <row r="56" spans="1:7" x14ac:dyDescent="0.35">
      <c r="A56" s="90"/>
      <c r="B56" s="90"/>
      <c r="C56" s="90"/>
      <c r="D56" s="90"/>
      <c r="E56" s="90"/>
      <c r="F56" s="8" t="s">
        <v>49</v>
      </c>
      <c r="G56" s="8">
        <v>100</v>
      </c>
    </row>
    <row r="57" spans="1:7" x14ac:dyDescent="0.35">
      <c r="A57" s="90"/>
      <c r="B57" s="90"/>
      <c r="C57" s="90"/>
      <c r="D57" s="90"/>
      <c r="E57" s="90"/>
      <c r="F57" s="8" t="s">
        <v>50</v>
      </c>
      <c r="G57" s="8">
        <v>100</v>
      </c>
    </row>
    <row r="58" spans="1:7" x14ac:dyDescent="0.35">
      <c r="A58" s="91"/>
      <c r="B58" s="91"/>
      <c r="C58" s="91"/>
      <c r="D58" s="91"/>
      <c r="E58" s="91"/>
      <c r="F58" s="8" t="s">
        <v>51</v>
      </c>
      <c r="G58" s="8">
        <v>100</v>
      </c>
    </row>
    <row r="59" spans="1:7" x14ac:dyDescent="0.35">
      <c r="A59" s="12"/>
      <c r="B59" s="87" t="s">
        <v>629</v>
      </c>
      <c r="C59" s="87" t="s">
        <v>630</v>
      </c>
      <c r="D59" s="87" t="s">
        <v>350</v>
      </c>
      <c r="E59" s="87" t="s">
        <v>56</v>
      </c>
      <c r="F59" s="8" t="s">
        <v>57</v>
      </c>
      <c r="G59" s="8">
        <v>75.53</v>
      </c>
    </row>
    <row r="60" spans="1:7" ht="42" x14ac:dyDescent="0.35">
      <c r="A60" s="11" t="s">
        <v>631</v>
      </c>
      <c r="B60" s="88"/>
      <c r="C60" s="88"/>
      <c r="D60" s="88"/>
      <c r="E60" s="88"/>
      <c r="F60" s="8" t="s">
        <v>806</v>
      </c>
      <c r="G60" s="8">
        <v>75.53</v>
      </c>
    </row>
    <row r="61" spans="1:7" x14ac:dyDescent="0.35">
      <c r="A61" s="92" t="s">
        <v>808</v>
      </c>
      <c r="B61" s="93"/>
      <c r="C61" s="93"/>
      <c r="D61" s="93"/>
      <c r="E61" s="93"/>
      <c r="F61" s="93"/>
      <c r="G61" s="94"/>
    </row>
    <row r="62" spans="1:7" x14ac:dyDescent="0.35">
      <c r="A62" s="95" t="s">
        <v>41</v>
      </c>
      <c r="B62" s="96"/>
      <c r="C62" s="96"/>
      <c r="D62" s="96"/>
      <c r="E62" s="97"/>
      <c r="F62" s="95" t="s">
        <v>42</v>
      </c>
      <c r="G62" s="97"/>
    </row>
    <row r="63" spans="1:7" x14ac:dyDescent="0.35">
      <c r="A63" s="89" t="s">
        <v>43</v>
      </c>
      <c r="B63" s="89" t="s">
        <v>44</v>
      </c>
      <c r="C63" s="89" t="s">
        <v>45</v>
      </c>
      <c r="D63" s="89" t="s">
        <v>46</v>
      </c>
      <c r="E63" s="89" t="s">
        <v>47</v>
      </c>
      <c r="F63" s="8" t="s">
        <v>48</v>
      </c>
      <c r="G63" s="8">
        <v>100</v>
      </c>
    </row>
    <row r="64" spans="1:7" x14ac:dyDescent="0.35">
      <c r="A64" s="90"/>
      <c r="B64" s="90"/>
      <c r="C64" s="90"/>
      <c r="D64" s="90"/>
      <c r="E64" s="90"/>
      <c r="F64" s="8" t="s">
        <v>49</v>
      </c>
      <c r="G64" s="8">
        <v>100</v>
      </c>
    </row>
    <row r="65" spans="1:7" x14ac:dyDescent="0.35">
      <c r="A65" s="90"/>
      <c r="B65" s="90"/>
      <c r="C65" s="90"/>
      <c r="D65" s="90"/>
      <c r="E65" s="90"/>
      <c r="F65" s="8" t="s">
        <v>50</v>
      </c>
      <c r="G65" s="8">
        <v>100</v>
      </c>
    </row>
    <row r="66" spans="1:7" x14ac:dyDescent="0.35">
      <c r="A66" s="91"/>
      <c r="B66" s="91"/>
      <c r="C66" s="91"/>
      <c r="D66" s="91"/>
      <c r="E66" s="91"/>
      <c r="F66" s="8" t="s">
        <v>51</v>
      </c>
      <c r="G66" s="8">
        <v>100</v>
      </c>
    </row>
    <row r="67" spans="1:7" x14ac:dyDescent="0.35">
      <c r="A67" s="12"/>
      <c r="B67" s="87" t="s">
        <v>632</v>
      </c>
      <c r="C67" s="87" t="s">
        <v>633</v>
      </c>
      <c r="D67" s="87" t="s">
        <v>350</v>
      </c>
      <c r="E67" s="87" t="s">
        <v>198</v>
      </c>
      <c r="F67" s="8" t="s">
        <v>57</v>
      </c>
      <c r="G67" s="8">
        <v>101.79</v>
      </c>
    </row>
    <row r="68" spans="1:7" ht="42" x14ac:dyDescent="0.35">
      <c r="A68" s="11" t="s">
        <v>634</v>
      </c>
      <c r="B68" s="88"/>
      <c r="C68" s="88"/>
      <c r="D68" s="88"/>
      <c r="E68" s="88"/>
      <c r="F68" s="8" t="s">
        <v>806</v>
      </c>
      <c r="G68" s="8">
        <v>101.79</v>
      </c>
    </row>
    <row r="69" spans="1:7" x14ac:dyDescent="0.35">
      <c r="A69" s="89" t="s">
        <v>43</v>
      </c>
      <c r="B69" s="89" t="s">
        <v>44</v>
      </c>
      <c r="C69" s="89" t="s">
        <v>45</v>
      </c>
      <c r="D69" s="89" t="s">
        <v>46</v>
      </c>
      <c r="E69" s="89" t="s">
        <v>47</v>
      </c>
      <c r="F69" s="8" t="s">
        <v>48</v>
      </c>
      <c r="G69" s="8">
        <v>100</v>
      </c>
    </row>
    <row r="70" spans="1:7" x14ac:dyDescent="0.35">
      <c r="A70" s="90"/>
      <c r="B70" s="90"/>
      <c r="C70" s="90"/>
      <c r="D70" s="90"/>
      <c r="E70" s="90"/>
      <c r="F70" s="8" t="s">
        <v>49</v>
      </c>
      <c r="G70" s="8">
        <v>100</v>
      </c>
    </row>
    <row r="71" spans="1:7" x14ac:dyDescent="0.35">
      <c r="A71" s="90"/>
      <c r="B71" s="90"/>
      <c r="C71" s="90"/>
      <c r="D71" s="90"/>
      <c r="E71" s="90"/>
      <c r="F71" s="8" t="s">
        <v>50</v>
      </c>
      <c r="G71" s="8">
        <v>100</v>
      </c>
    </row>
    <row r="72" spans="1:7" x14ac:dyDescent="0.35">
      <c r="A72" s="91"/>
      <c r="B72" s="91"/>
      <c r="C72" s="91"/>
      <c r="D72" s="91"/>
      <c r="E72" s="91"/>
      <c r="F72" s="8" t="s">
        <v>51</v>
      </c>
      <c r="G72" s="8">
        <v>100</v>
      </c>
    </row>
    <row r="73" spans="1:7" x14ac:dyDescent="0.35">
      <c r="A73" s="12"/>
      <c r="B73" s="87" t="s">
        <v>635</v>
      </c>
      <c r="C73" s="87" t="s">
        <v>636</v>
      </c>
      <c r="D73" s="87" t="s">
        <v>350</v>
      </c>
      <c r="E73" s="87" t="s">
        <v>198</v>
      </c>
      <c r="F73" s="8" t="s">
        <v>57</v>
      </c>
      <c r="G73" s="8">
        <v>40</v>
      </c>
    </row>
    <row r="74" spans="1:7" ht="42" x14ac:dyDescent="0.35">
      <c r="A74" s="11" t="s">
        <v>637</v>
      </c>
      <c r="B74" s="88"/>
      <c r="C74" s="88"/>
      <c r="D74" s="88"/>
      <c r="E74" s="88"/>
      <c r="F74" s="8" t="s">
        <v>806</v>
      </c>
      <c r="G74" s="8">
        <v>40</v>
      </c>
    </row>
    <row r="75" spans="1:7" x14ac:dyDescent="0.35">
      <c r="A75" s="89" t="s">
        <v>43</v>
      </c>
      <c r="B75" s="89" t="s">
        <v>44</v>
      </c>
      <c r="C75" s="89" t="s">
        <v>45</v>
      </c>
      <c r="D75" s="89" t="s">
        <v>46</v>
      </c>
      <c r="E75" s="89" t="s">
        <v>47</v>
      </c>
      <c r="F75" s="8" t="s">
        <v>48</v>
      </c>
      <c r="G75" s="8">
        <v>100</v>
      </c>
    </row>
    <row r="76" spans="1:7" x14ac:dyDescent="0.35">
      <c r="A76" s="90"/>
      <c r="B76" s="90"/>
      <c r="C76" s="90"/>
      <c r="D76" s="90"/>
      <c r="E76" s="90"/>
      <c r="F76" s="8" t="s">
        <v>49</v>
      </c>
      <c r="G76" s="8">
        <v>100</v>
      </c>
    </row>
    <row r="77" spans="1:7" x14ac:dyDescent="0.35">
      <c r="A77" s="90"/>
      <c r="B77" s="90"/>
      <c r="C77" s="90"/>
      <c r="D77" s="90"/>
      <c r="E77" s="90"/>
      <c r="F77" s="8" t="s">
        <v>50</v>
      </c>
      <c r="G77" s="8">
        <v>100</v>
      </c>
    </row>
    <row r="78" spans="1:7" x14ac:dyDescent="0.35">
      <c r="A78" s="91"/>
      <c r="B78" s="91"/>
      <c r="C78" s="91"/>
      <c r="D78" s="91"/>
      <c r="E78" s="91"/>
      <c r="F78" s="8" t="s">
        <v>51</v>
      </c>
      <c r="G78" s="8">
        <v>100</v>
      </c>
    </row>
    <row r="79" spans="1:7" x14ac:dyDescent="0.35">
      <c r="A79" s="12"/>
      <c r="B79" s="87" t="s">
        <v>638</v>
      </c>
      <c r="C79" s="87" t="s">
        <v>639</v>
      </c>
      <c r="D79" s="87" t="s">
        <v>350</v>
      </c>
      <c r="E79" s="87" t="s">
        <v>198</v>
      </c>
      <c r="F79" s="8" t="s">
        <v>57</v>
      </c>
      <c r="G79" s="8">
        <v>97.78</v>
      </c>
    </row>
    <row r="80" spans="1:7" ht="42" x14ac:dyDescent="0.35">
      <c r="A80" s="11" t="s">
        <v>640</v>
      </c>
      <c r="B80" s="88"/>
      <c r="C80" s="88"/>
      <c r="D80" s="88"/>
      <c r="E80" s="88"/>
      <c r="F80" s="8" t="s">
        <v>806</v>
      </c>
      <c r="G80" s="8">
        <v>97.78</v>
      </c>
    </row>
    <row r="81" spans="1:7" x14ac:dyDescent="0.35">
      <c r="A81" s="92" t="s">
        <v>809</v>
      </c>
      <c r="B81" s="93"/>
      <c r="C81" s="93"/>
      <c r="D81" s="93"/>
      <c r="E81" s="93"/>
      <c r="F81" s="93"/>
      <c r="G81" s="94"/>
    </row>
    <row r="82" spans="1:7" x14ac:dyDescent="0.35">
      <c r="A82" s="95" t="s">
        <v>41</v>
      </c>
      <c r="B82" s="96"/>
      <c r="C82" s="96"/>
      <c r="D82" s="96"/>
      <c r="E82" s="97"/>
      <c r="F82" s="95" t="s">
        <v>42</v>
      </c>
      <c r="G82" s="97"/>
    </row>
    <row r="83" spans="1:7" x14ac:dyDescent="0.35">
      <c r="A83" s="89" t="s">
        <v>43</v>
      </c>
      <c r="B83" s="89" t="s">
        <v>44</v>
      </c>
      <c r="C83" s="89" t="s">
        <v>45</v>
      </c>
      <c r="D83" s="89" t="s">
        <v>46</v>
      </c>
      <c r="E83" s="89" t="s">
        <v>47</v>
      </c>
      <c r="F83" s="8" t="s">
        <v>48</v>
      </c>
      <c r="G83" s="8">
        <v>100</v>
      </c>
    </row>
    <row r="84" spans="1:7" x14ac:dyDescent="0.35">
      <c r="A84" s="90"/>
      <c r="B84" s="90"/>
      <c r="C84" s="90"/>
      <c r="D84" s="90"/>
      <c r="E84" s="90"/>
      <c r="F84" s="8" t="s">
        <v>49</v>
      </c>
      <c r="G84" s="8">
        <v>100</v>
      </c>
    </row>
    <row r="85" spans="1:7" x14ac:dyDescent="0.35">
      <c r="A85" s="90"/>
      <c r="B85" s="90"/>
      <c r="C85" s="90"/>
      <c r="D85" s="90"/>
      <c r="E85" s="90"/>
      <c r="F85" s="8" t="s">
        <v>50</v>
      </c>
      <c r="G85" s="8">
        <v>100</v>
      </c>
    </row>
    <row r="86" spans="1:7" x14ac:dyDescent="0.35">
      <c r="A86" s="91"/>
      <c r="B86" s="91"/>
      <c r="C86" s="91"/>
      <c r="D86" s="91"/>
      <c r="E86" s="91"/>
      <c r="F86" s="8" t="s">
        <v>51</v>
      </c>
      <c r="G86" s="8">
        <v>100</v>
      </c>
    </row>
    <row r="87" spans="1:7" x14ac:dyDescent="0.35">
      <c r="A87" s="12"/>
      <c r="B87" s="87" t="s">
        <v>641</v>
      </c>
      <c r="C87" s="87" t="s">
        <v>642</v>
      </c>
      <c r="D87" s="87" t="s">
        <v>211</v>
      </c>
      <c r="E87" s="87" t="s">
        <v>198</v>
      </c>
      <c r="F87" s="8" t="s">
        <v>57</v>
      </c>
      <c r="G87" s="8">
        <v>98.36</v>
      </c>
    </row>
    <row r="88" spans="1:7" ht="69" x14ac:dyDescent="0.35">
      <c r="A88" s="11" t="s">
        <v>643</v>
      </c>
      <c r="B88" s="88"/>
      <c r="C88" s="88"/>
      <c r="D88" s="88"/>
      <c r="E88" s="88"/>
      <c r="F88" s="8" t="s">
        <v>806</v>
      </c>
      <c r="G88" s="8">
        <v>98.36</v>
      </c>
    </row>
    <row r="89" spans="1:7" x14ac:dyDescent="0.35">
      <c r="A89" s="89" t="s">
        <v>43</v>
      </c>
      <c r="B89" s="89" t="s">
        <v>44</v>
      </c>
      <c r="C89" s="89" t="s">
        <v>45</v>
      </c>
      <c r="D89" s="89" t="s">
        <v>46</v>
      </c>
      <c r="E89" s="89" t="s">
        <v>47</v>
      </c>
      <c r="F89" s="8" t="s">
        <v>48</v>
      </c>
      <c r="G89" s="8">
        <v>100</v>
      </c>
    </row>
    <row r="90" spans="1:7" x14ac:dyDescent="0.35">
      <c r="A90" s="90"/>
      <c r="B90" s="90"/>
      <c r="C90" s="90"/>
      <c r="D90" s="90"/>
      <c r="E90" s="90"/>
      <c r="F90" s="8" t="s">
        <v>49</v>
      </c>
      <c r="G90" s="8">
        <v>100</v>
      </c>
    </row>
    <row r="91" spans="1:7" x14ac:dyDescent="0.35">
      <c r="A91" s="90"/>
      <c r="B91" s="90"/>
      <c r="C91" s="90"/>
      <c r="D91" s="90"/>
      <c r="E91" s="90"/>
      <c r="F91" s="8" t="s">
        <v>50</v>
      </c>
      <c r="G91" s="8">
        <v>100</v>
      </c>
    </row>
    <row r="92" spans="1:7" x14ac:dyDescent="0.35">
      <c r="A92" s="91"/>
      <c r="B92" s="91"/>
      <c r="C92" s="91"/>
      <c r="D92" s="91"/>
      <c r="E92" s="91"/>
      <c r="F92" s="8" t="s">
        <v>51</v>
      </c>
      <c r="G92" s="8">
        <v>100</v>
      </c>
    </row>
    <row r="93" spans="1:7" x14ac:dyDescent="0.35">
      <c r="A93" s="12"/>
      <c r="B93" s="87" t="s">
        <v>644</v>
      </c>
      <c r="C93" s="87" t="s">
        <v>645</v>
      </c>
      <c r="D93" s="87" t="s">
        <v>350</v>
      </c>
      <c r="E93" s="87" t="s">
        <v>198</v>
      </c>
      <c r="F93" s="8" t="s">
        <v>57</v>
      </c>
      <c r="G93" s="8">
        <v>98.36</v>
      </c>
    </row>
    <row r="94" spans="1:7" ht="55.5" x14ac:dyDescent="0.35">
      <c r="A94" s="11" t="s">
        <v>646</v>
      </c>
      <c r="B94" s="88"/>
      <c r="C94" s="88"/>
      <c r="D94" s="88"/>
      <c r="E94" s="88"/>
      <c r="F94" s="8" t="s">
        <v>806</v>
      </c>
      <c r="G94" s="8">
        <v>98.36</v>
      </c>
    </row>
    <row r="95" spans="1:7" x14ac:dyDescent="0.35">
      <c r="A95" s="89" t="s">
        <v>43</v>
      </c>
      <c r="B95" s="89" t="s">
        <v>44</v>
      </c>
      <c r="C95" s="89" t="s">
        <v>45</v>
      </c>
      <c r="D95" s="89" t="s">
        <v>46</v>
      </c>
      <c r="E95" s="89" t="s">
        <v>47</v>
      </c>
      <c r="F95" s="8" t="s">
        <v>48</v>
      </c>
      <c r="G95" s="8">
        <v>100</v>
      </c>
    </row>
    <row r="96" spans="1:7" x14ac:dyDescent="0.35">
      <c r="A96" s="90"/>
      <c r="B96" s="90"/>
      <c r="C96" s="90"/>
      <c r="D96" s="90"/>
      <c r="E96" s="90"/>
      <c r="F96" s="8" t="s">
        <v>49</v>
      </c>
      <c r="G96" s="8">
        <v>100</v>
      </c>
    </row>
    <row r="97" spans="1:7" x14ac:dyDescent="0.35">
      <c r="A97" s="90"/>
      <c r="B97" s="90"/>
      <c r="C97" s="90"/>
      <c r="D97" s="90"/>
      <c r="E97" s="90"/>
      <c r="F97" s="8" t="s">
        <v>50</v>
      </c>
      <c r="G97" s="8">
        <v>100</v>
      </c>
    </row>
    <row r="98" spans="1:7" x14ac:dyDescent="0.35">
      <c r="A98" s="91"/>
      <c r="B98" s="91"/>
      <c r="C98" s="91"/>
      <c r="D98" s="91"/>
      <c r="E98" s="91"/>
      <c r="F98" s="8" t="s">
        <v>51</v>
      </c>
      <c r="G98" s="8">
        <v>100</v>
      </c>
    </row>
    <row r="99" spans="1:7" x14ac:dyDescent="0.35">
      <c r="A99" s="12"/>
      <c r="B99" s="87" t="s">
        <v>647</v>
      </c>
      <c r="C99" s="87" t="s">
        <v>648</v>
      </c>
      <c r="D99" s="87" t="s">
        <v>350</v>
      </c>
      <c r="E99" s="87" t="s">
        <v>198</v>
      </c>
      <c r="F99" s="8" t="s">
        <v>57</v>
      </c>
      <c r="G99" s="8">
        <v>96.09</v>
      </c>
    </row>
    <row r="100" spans="1:7" ht="55.5" x14ac:dyDescent="0.35">
      <c r="A100" s="11" t="s">
        <v>649</v>
      </c>
      <c r="B100" s="88"/>
      <c r="C100" s="88"/>
      <c r="D100" s="88"/>
      <c r="E100" s="88"/>
      <c r="F100" s="8" t="s">
        <v>806</v>
      </c>
      <c r="G100" s="8">
        <v>96.09</v>
      </c>
    </row>
    <row r="101" spans="1:7" x14ac:dyDescent="0.35">
      <c r="A101" s="75" t="s">
        <v>86</v>
      </c>
      <c r="B101" s="76"/>
      <c r="C101" s="76"/>
      <c r="D101" s="76"/>
      <c r="E101" s="76"/>
      <c r="F101" s="76"/>
      <c r="G101" s="77"/>
    </row>
    <row r="102" spans="1:7" x14ac:dyDescent="0.35">
      <c r="A102" s="78" t="s">
        <v>52</v>
      </c>
      <c r="B102" s="79"/>
      <c r="C102" s="79"/>
      <c r="D102" s="79"/>
      <c r="E102" s="79"/>
      <c r="F102" s="79"/>
      <c r="G102" s="80"/>
    </row>
    <row r="103" spans="1:7" x14ac:dyDescent="0.35">
      <c r="A103" s="81" t="s">
        <v>121</v>
      </c>
      <c r="B103" s="82"/>
      <c r="C103" s="82"/>
      <c r="D103" s="82"/>
      <c r="E103" s="82"/>
      <c r="F103" s="82"/>
      <c r="G103" s="83"/>
    </row>
    <row r="104" spans="1:7" x14ac:dyDescent="0.35">
      <c r="A104" s="13" t="s">
        <v>87</v>
      </c>
      <c r="B104" s="67"/>
      <c r="C104" s="68"/>
      <c r="D104" s="68"/>
      <c r="E104" s="68"/>
      <c r="F104" s="68"/>
      <c r="G104" s="69"/>
    </row>
    <row r="105" spans="1:7" x14ac:dyDescent="0.35">
      <c r="A105" s="13" t="s">
        <v>88</v>
      </c>
      <c r="B105" s="58"/>
      <c r="C105" s="59"/>
      <c r="D105" s="59"/>
      <c r="E105" s="59"/>
      <c r="F105" s="59"/>
      <c r="G105" s="60"/>
    </row>
    <row r="106" spans="1:7" ht="39.950000000000003" customHeight="1" x14ac:dyDescent="0.35">
      <c r="A106" s="13" t="s">
        <v>89</v>
      </c>
      <c r="B106" s="84" t="s">
        <v>90</v>
      </c>
      <c r="C106" s="85"/>
      <c r="D106" s="85"/>
      <c r="E106" s="85"/>
      <c r="F106" s="85"/>
      <c r="G106" s="86"/>
    </row>
    <row r="107" spans="1:7" x14ac:dyDescent="0.35">
      <c r="A107" s="61" t="s">
        <v>628</v>
      </c>
      <c r="B107" s="62"/>
      <c r="C107" s="62"/>
      <c r="D107" s="62"/>
      <c r="E107" s="62"/>
      <c r="F107" s="62"/>
      <c r="G107" s="63"/>
    </row>
    <row r="108" spans="1:7" ht="39.950000000000003" customHeight="1" x14ac:dyDescent="0.35">
      <c r="A108" s="13" t="s">
        <v>87</v>
      </c>
      <c r="B108" s="58" t="s">
        <v>650</v>
      </c>
      <c r="C108" s="59"/>
      <c r="D108" s="59"/>
      <c r="E108" s="59"/>
      <c r="F108" s="59"/>
      <c r="G108" s="60"/>
    </row>
    <row r="109" spans="1:7" x14ac:dyDescent="0.35">
      <c r="A109" s="13" t="s">
        <v>88</v>
      </c>
      <c r="B109" s="58"/>
      <c r="C109" s="59"/>
      <c r="D109" s="59"/>
      <c r="E109" s="59"/>
      <c r="F109" s="59"/>
      <c r="G109" s="60"/>
    </row>
    <row r="110" spans="1:7" ht="39.950000000000003" customHeight="1" x14ac:dyDescent="0.35">
      <c r="A110" s="151" t="s">
        <v>89</v>
      </c>
      <c r="B110" s="163" t="s">
        <v>651</v>
      </c>
      <c r="C110" s="164"/>
      <c r="D110" s="164"/>
      <c r="E110" s="164"/>
      <c r="F110" s="164"/>
      <c r="G110" s="165"/>
    </row>
    <row r="111" spans="1:7" ht="39.950000000000003" customHeight="1" x14ac:dyDescent="0.35">
      <c r="A111" s="156"/>
      <c r="B111" s="171" t="s">
        <v>652</v>
      </c>
      <c r="C111" s="172"/>
      <c r="D111" s="172"/>
      <c r="E111" s="172"/>
      <c r="F111" s="172"/>
      <c r="G111" s="173"/>
    </row>
    <row r="112" spans="1:7" ht="39.950000000000003" customHeight="1" x14ac:dyDescent="0.35">
      <c r="A112" s="156"/>
      <c r="B112" s="171" t="s">
        <v>653</v>
      </c>
      <c r="C112" s="172"/>
      <c r="D112" s="172"/>
      <c r="E112" s="172"/>
      <c r="F112" s="172"/>
      <c r="G112" s="173"/>
    </row>
    <row r="113" spans="1:7" ht="39.950000000000003" customHeight="1" x14ac:dyDescent="0.35">
      <c r="A113" s="156"/>
      <c r="B113" s="171" t="s">
        <v>654</v>
      </c>
      <c r="C113" s="172"/>
      <c r="D113" s="172"/>
      <c r="E113" s="172"/>
      <c r="F113" s="172"/>
      <c r="G113" s="173"/>
    </row>
    <row r="114" spans="1:7" ht="39.950000000000003" customHeight="1" x14ac:dyDescent="0.35">
      <c r="A114" s="156"/>
      <c r="B114" s="171" t="s">
        <v>655</v>
      </c>
      <c r="C114" s="172"/>
      <c r="D114" s="172"/>
      <c r="E114" s="172"/>
      <c r="F114" s="172"/>
      <c r="G114" s="173"/>
    </row>
    <row r="115" spans="1:7" ht="39.950000000000003" customHeight="1" x14ac:dyDescent="0.35">
      <c r="A115" s="156"/>
      <c r="B115" s="171" t="s">
        <v>656</v>
      </c>
      <c r="C115" s="172"/>
      <c r="D115" s="172"/>
      <c r="E115" s="172"/>
      <c r="F115" s="172"/>
      <c r="G115" s="173"/>
    </row>
    <row r="116" spans="1:7" ht="39.950000000000003" customHeight="1" x14ac:dyDescent="0.35">
      <c r="A116" s="152"/>
      <c r="B116" s="166" t="s">
        <v>657</v>
      </c>
      <c r="C116" s="167"/>
      <c r="D116" s="167"/>
      <c r="E116" s="167"/>
      <c r="F116" s="167"/>
      <c r="G116" s="168"/>
    </row>
    <row r="117" spans="1:7" x14ac:dyDescent="0.35">
      <c r="A117" s="61" t="s">
        <v>631</v>
      </c>
      <c r="B117" s="62"/>
      <c r="C117" s="62"/>
      <c r="D117" s="62"/>
      <c r="E117" s="62"/>
      <c r="F117" s="62"/>
      <c r="G117" s="63"/>
    </row>
    <row r="118" spans="1:7" ht="39.950000000000003" customHeight="1" x14ac:dyDescent="0.35">
      <c r="A118" s="13" t="s">
        <v>87</v>
      </c>
      <c r="B118" s="58" t="s">
        <v>658</v>
      </c>
      <c r="C118" s="59"/>
      <c r="D118" s="59"/>
      <c r="E118" s="59"/>
      <c r="F118" s="59"/>
      <c r="G118" s="60"/>
    </row>
    <row r="119" spans="1:7" x14ac:dyDescent="0.35">
      <c r="A119" s="13" t="s">
        <v>88</v>
      </c>
      <c r="B119" s="58"/>
      <c r="C119" s="59"/>
      <c r="D119" s="59"/>
      <c r="E119" s="59"/>
      <c r="F119" s="59"/>
      <c r="G119" s="60"/>
    </row>
    <row r="120" spans="1:7" ht="39.950000000000003" customHeight="1" x14ac:dyDescent="0.35">
      <c r="A120" s="13" t="s">
        <v>89</v>
      </c>
      <c r="B120" s="84" t="s">
        <v>90</v>
      </c>
      <c r="C120" s="85"/>
      <c r="D120" s="85"/>
      <c r="E120" s="85"/>
      <c r="F120" s="85"/>
      <c r="G120" s="86"/>
    </row>
    <row r="121" spans="1:7" x14ac:dyDescent="0.35">
      <c r="A121" s="61" t="s">
        <v>634</v>
      </c>
      <c r="B121" s="62"/>
      <c r="C121" s="62"/>
      <c r="D121" s="62"/>
      <c r="E121" s="62"/>
      <c r="F121" s="62"/>
      <c r="G121" s="63"/>
    </row>
    <row r="122" spans="1:7" ht="39.950000000000003" customHeight="1" x14ac:dyDescent="0.35">
      <c r="A122" s="13" t="s">
        <v>87</v>
      </c>
      <c r="B122" s="58" t="s">
        <v>659</v>
      </c>
      <c r="C122" s="59"/>
      <c r="D122" s="59"/>
      <c r="E122" s="59"/>
      <c r="F122" s="59"/>
      <c r="G122" s="60"/>
    </row>
    <row r="123" spans="1:7" x14ac:dyDescent="0.35">
      <c r="A123" s="13" t="s">
        <v>88</v>
      </c>
      <c r="B123" s="58"/>
      <c r="C123" s="59"/>
      <c r="D123" s="59"/>
      <c r="E123" s="59"/>
      <c r="F123" s="59"/>
      <c r="G123" s="60"/>
    </row>
    <row r="124" spans="1:7" ht="39.950000000000003" customHeight="1" x14ac:dyDescent="0.35">
      <c r="A124" s="13" t="s">
        <v>89</v>
      </c>
      <c r="B124" s="84" t="s">
        <v>90</v>
      </c>
      <c r="C124" s="85"/>
      <c r="D124" s="85"/>
      <c r="E124" s="85"/>
      <c r="F124" s="85"/>
      <c r="G124" s="86"/>
    </row>
    <row r="125" spans="1:7" x14ac:dyDescent="0.35">
      <c r="A125" s="61" t="s">
        <v>637</v>
      </c>
      <c r="B125" s="62"/>
      <c r="C125" s="62"/>
      <c r="D125" s="62"/>
      <c r="E125" s="62"/>
      <c r="F125" s="62"/>
      <c r="G125" s="63"/>
    </row>
    <row r="126" spans="1:7" ht="39.950000000000003" customHeight="1" x14ac:dyDescent="0.35">
      <c r="A126" s="13" t="s">
        <v>87</v>
      </c>
      <c r="B126" s="58" t="s">
        <v>660</v>
      </c>
      <c r="C126" s="59"/>
      <c r="D126" s="59"/>
      <c r="E126" s="59"/>
      <c r="F126" s="59"/>
      <c r="G126" s="60"/>
    </row>
    <row r="127" spans="1:7" x14ac:dyDescent="0.35">
      <c r="A127" s="13" t="s">
        <v>88</v>
      </c>
      <c r="B127" s="58"/>
      <c r="C127" s="59"/>
      <c r="D127" s="59"/>
      <c r="E127" s="59"/>
      <c r="F127" s="59"/>
      <c r="G127" s="60"/>
    </row>
    <row r="128" spans="1:7" ht="39.950000000000003" customHeight="1" x14ac:dyDescent="0.35">
      <c r="A128" s="13" t="s">
        <v>89</v>
      </c>
      <c r="B128" s="84" t="s">
        <v>90</v>
      </c>
      <c r="C128" s="85"/>
      <c r="D128" s="85"/>
      <c r="E128" s="85"/>
      <c r="F128" s="85"/>
      <c r="G128" s="86"/>
    </row>
    <row r="129" spans="1:7" x14ac:dyDescent="0.35">
      <c r="A129" s="61" t="s">
        <v>640</v>
      </c>
      <c r="B129" s="62"/>
      <c r="C129" s="62"/>
      <c r="D129" s="62"/>
      <c r="E129" s="62"/>
      <c r="F129" s="62"/>
      <c r="G129" s="63"/>
    </row>
    <row r="130" spans="1:7" ht="39.950000000000003" customHeight="1" x14ac:dyDescent="0.35">
      <c r="A130" s="13" t="s">
        <v>87</v>
      </c>
      <c r="B130" s="58" t="s">
        <v>661</v>
      </c>
      <c r="C130" s="59"/>
      <c r="D130" s="59"/>
      <c r="E130" s="59"/>
      <c r="F130" s="59"/>
      <c r="G130" s="60"/>
    </row>
    <row r="131" spans="1:7" x14ac:dyDescent="0.35">
      <c r="A131" s="13" t="s">
        <v>88</v>
      </c>
      <c r="B131" s="58"/>
      <c r="C131" s="59"/>
      <c r="D131" s="59"/>
      <c r="E131" s="59"/>
      <c r="F131" s="59"/>
      <c r="G131" s="60"/>
    </row>
    <row r="132" spans="1:7" ht="39.950000000000003" customHeight="1" x14ac:dyDescent="0.35">
      <c r="A132" s="13" t="s">
        <v>89</v>
      </c>
      <c r="B132" s="84" t="s">
        <v>90</v>
      </c>
      <c r="C132" s="85"/>
      <c r="D132" s="85"/>
      <c r="E132" s="85"/>
      <c r="F132" s="85"/>
      <c r="G132" s="86"/>
    </row>
    <row r="133" spans="1:7" x14ac:dyDescent="0.35">
      <c r="A133" s="61" t="s">
        <v>643</v>
      </c>
      <c r="B133" s="62"/>
      <c r="C133" s="62"/>
      <c r="D133" s="62"/>
      <c r="E133" s="62"/>
      <c r="F133" s="62"/>
      <c r="G133" s="63"/>
    </row>
    <row r="134" spans="1:7" ht="39.950000000000003" customHeight="1" x14ac:dyDescent="0.35">
      <c r="A134" s="13" t="s">
        <v>87</v>
      </c>
      <c r="B134" s="58" t="s">
        <v>662</v>
      </c>
      <c r="C134" s="59"/>
      <c r="D134" s="59"/>
      <c r="E134" s="59"/>
      <c r="F134" s="59"/>
      <c r="G134" s="60"/>
    </row>
    <row r="135" spans="1:7" x14ac:dyDescent="0.35">
      <c r="A135" s="13" t="s">
        <v>88</v>
      </c>
      <c r="B135" s="58"/>
      <c r="C135" s="59"/>
      <c r="D135" s="59"/>
      <c r="E135" s="59"/>
      <c r="F135" s="59"/>
      <c r="G135" s="60"/>
    </row>
    <row r="136" spans="1:7" ht="39.950000000000003" customHeight="1" x14ac:dyDescent="0.35">
      <c r="A136" s="13" t="s">
        <v>89</v>
      </c>
      <c r="B136" s="84" t="s">
        <v>90</v>
      </c>
      <c r="C136" s="85"/>
      <c r="D136" s="85"/>
      <c r="E136" s="85"/>
      <c r="F136" s="85"/>
      <c r="G136" s="86"/>
    </row>
    <row r="137" spans="1:7" x14ac:dyDescent="0.35">
      <c r="A137" s="61" t="s">
        <v>646</v>
      </c>
      <c r="B137" s="62"/>
      <c r="C137" s="62"/>
      <c r="D137" s="62"/>
      <c r="E137" s="62"/>
      <c r="F137" s="62"/>
      <c r="G137" s="63"/>
    </row>
    <row r="138" spans="1:7" ht="39.950000000000003" customHeight="1" x14ac:dyDescent="0.35">
      <c r="A138" s="151" t="s">
        <v>87</v>
      </c>
      <c r="B138" s="109" t="s">
        <v>663</v>
      </c>
      <c r="C138" s="110"/>
      <c r="D138" s="110"/>
      <c r="E138" s="110"/>
      <c r="F138" s="110"/>
      <c r="G138" s="111"/>
    </row>
    <row r="139" spans="1:7" ht="39.950000000000003" customHeight="1" x14ac:dyDescent="0.35">
      <c r="A139" s="152"/>
      <c r="B139" s="153" t="s">
        <v>325</v>
      </c>
      <c r="C139" s="154"/>
      <c r="D139" s="154"/>
      <c r="E139" s="154"/>
      <c r="F139" s="154"/>
      <c r="G139" s="155"/>
    </row>
    <row r="140" spans="1:7" x14ac:dyDescent="0.35">
      <c r="A140" s="13" t="s">
        <v>88</v>
      </c>
      <c r="B140" s="58"/>
      <c r="C140" s="59"/>
      <c r="D140" s="59"/>
      <c r="E140" s="59"/>
      <c r="F140" s="59"/>
      <c r="G140" s="60"/>
    </row>
    <row r="141" spans="1:7" ht="39.950000000000003" customHeight="1" x14ac:dyDescent="0.35">
      <c r="A141" s="13" t="s">
        <v>89</v>
      </c>
      <c r="B141" s="84" t="s">
        <v>90</v>
      </c>
      <c r="C141" s="85"/>
      <c r="D141" s="85"/>
      <c r="E141" s="85"/>
      <c r="F141" s="85"/>
      <c r="G141" s="86"/>
    </row>
    <row r="142" spans="1:7" x14ac:dyDescent="0.35">
      <c r="A142" s="61" t="s">
        <v>649</v>
      </c>
      <c r="B142" s="62"/>
      <c r="C142" s="62"/>
      <c r="D142" s="62"/>
      <c r="E142" s="62"/>
      <c r="F142" s="62"/>
      <c r="G142" s="63"/>
    </row>
    <row r="143" spans="1:7" ht="39.950000000000003" customHeight="1" x14ac:dyDescent="0.35">
      <c r="A143" s="13" t="s">
        <v>87</v>
      </c>
      <c r="B143" s="58" t="s">
        <v>664</v>
      </c>
      <c r="C143" s="59"/>
      <c r="D143" s="59"/>
      <c r="E143" s="59"/>
      <c r="F143" s="59"/>
      <c r="G143" s="60"/>
    </row>
    <row r="144" spans="1:7" x14ac:dyDescent="0.35">
      <c r="A144" s="13" t="s">
        <v>88</v>
      </c>
      <c r="B144" s="58"/>
      <c r="C144" s="59"/>
      <c r="D144" s="59"/>
      <c r="E144" s="59"/>
      <c r="F144" s="59"/>
      <c r="G144" s="60"/>
    </row>
    <row r="145" spans="1:7" ht="39.950000000000003" customHeight="1" x14ac:dyDescent="0.35">
      <c r="A145" s="13" t="s">
        <v>89</v>
      </c>
      <c r="B145" s="84" t="s">
        <v>90</v>
      </c>
      <c r="C145" s="85"/>
      <c r="D145" s="85"/>
      <c r="E145" s="85"/>
      <c r="F145" s="85"/>
      <c r="G145" s="86"/>
    </row>
    <row r="146" spans="1:7" x14ac:dyDescent="0.35">
      <c r="A146" s="70"/>
      <c r="B146" s="71"/>
      <c r="C146" s="71"/>
      <c r="D146" s="71"/>
      <c r="E146" s="71"/>
      <c r="F146" s="71"/>
      <c r="G146" s="72"/>
    </row>
    <row r="147" spans="1:7" x14ac:dyDescent="0.35">
      <c r="A147" s="75" t="s">
        <v>99</v>
      </c>
      <c r="B147" s="76"/>
      <c r="C147" s="76"/>
      <c r="D147" s="76"/>
      <c r="E147" s="76"/>
      <c r="F147" s="76"/>
      <c r="G147" s="77"/>
    </row>
    <row r="148" spans="1:7" x14ac:dyDescent="0.35">
      <c r="A148" s="78" t="s">
        <v>52</v>
      </c>
      <c r="B148" s="79"/>
      <c r="C148" s="79"/>
      <c r="D148" s="79"/>
      <c r="E148" s="79"/>
      <c r="F148" s="79"/>
      <c r="G148" s="80"/>
    </row>
    <row r="149" spans="1:7" x14ac:dyDescent="0.35">
      <c r="A149" s="81" t="s">
        <v>121</v>
      </c>
      <c r="B149" s="82"/>
      <c r="C149" s="82"/>
      <c r="D149" s="82"/>
      <c r="E149" s="82"/>
      <c r="F149" s="82"/>
      <c r="G149" s="83"/>
    </row>
    <row r="150" spans="1:7" x14ac:dyDescent="0.35">
      <c r="A150" s="13" t="s">
        <v>100</v>
      </c>
      <c r="B150" s="67"/>
      <c r="C150" s="68"/>
      <c r="D150" s="68"/>
      <c r="E150" s="68"/>
      <c r="F150" s="68"/>
      <c r="G150" s="69"/>
    </row>
    <row r="151" spans="1:7" x14ac:dyDescent="0.35">
      <c r="A151" s="13" t="s">
        <v>101</v>
      </c>
      <c r="B151" s="67"/>
      <c r="C151" s="68"/>
      <c r="D151" s="68"/>
      <c r="E151" s="68"/>
      <c r="F151" s="68"/>
      <c r="G151" s="69"/>
    </row>
    <row r="152" spans="1:7" x14ac:dyDescent="0.35">
      <c r="A152" s="13" t="s">
        <v>102</v>
      </c>
      <c r="B152" s="58"/>
      <c r="C152" s="59"/>
      <c r="D152" s="59"/>
      <c r="E152" s="59"/>
      <c r="F152" s="59"/>
      <c r="G152" s="60"/>
    </row>
    <row r="153" spans="1:7" x14ac:dyDescent="0.35">
      <c r="A153" s="61" t="s">
        <v>628</v>
      </c>
      <c r="B153" s="62"/>
      <c r="C153" s="62"/>
      <c r="D153" s="62"/>
      <c r="E153" s="62"/>
      <c r="F153" s="62"/>
      <c r="G153" s="63"/>
    </row>
    <row r="154" spans="1:7" x14ac:dyDescent="0.35">
      <c r="A154" s="13" t="s">
        <v>100</v>
      </c>
      <c r="B154" s="67"/>
      <c r="C154" s="68"/>
      <c r="D154" s="68"/>
      <c r="E154" s="68"/>
      <c r="F154" s="68"/>
      <c r="G154" s="69"/>
    </row>
    <row r="155" spans="1:7" x14ac:dyDescent="0.35">
      <c r="A155" s="13" t="s">
        <v>101</v>
      </c>
      <c r="B155" s="67"/>
      <c r="C155" s="68"/>
      <c r="D155" s="68"/>
      <c r="E155" s="68"/>
      <c r="F155" s="68"/>
      <c r="G155" s="69"/>
    </row>
    <row r="156" spans="1:7" x14ac:dyDescent="0.35">
      <c r="A156" s="13" t="s">
        <v>102</v>
      </c>
      <c r="B156" s="58"/>
      <c r="C156" s="59"/>
      <c r="D156" s="59"/>
      <c r="E156" s="59"/>
      <c r="F156" s="59"/>
      <c r="G156" s="60"/>
    </row>
    <row r="157" spans="1:7" x14ac:dyDescent="0.35">
      <c r="A157" s="61" t="s">
        <v>631</v>
      </c>
      <c r="B157" s="62"/>
      <c r="C157" s="62"/>
      <c r="D157" s="62"/>
      <c r="E157" s="62"/>
      <c r="F157" s="62"/>
      <c r="G157" s="63"/>
    </row>
    <row r="158" spans="1:7" x14ac:dyDescent="0.35">
      <c r="A158" s="13" t="s">
        <v>100</v>
      </c>
      <c r="B158" s="67"/>
      <c r="C158" s="68"/>
      <c r="D158" s="68"/>
      <c r="E158" s="68"/>
      <c r="F158" s="68"/>
      <c r="G158" s="69"/>
    </row>
    <row r="159" spans="1:7" x14ac:dyDescent="0.35">
      <c r="A159" s="13" t="s">
        <v>101</v>
      </c>
      <c r="B159" s="67"/>
      <c r="C159" s="68"/>
      <c r="D159" s="68"/>
      <c r="E159" s="68"/>
      <c r="F159" s="68"/>
      <c r="G159" s="69"/>
    </row>
    <row r="160" spans="1:7" x14ac:dyDescent="0.35">
      <c r="A160" s="13" t="s">
        <v>102</v>
      </c>
      <c r="B160" s="58"/>
      <c r="C160" s="59"/>
      <c r="D160" s="59"/>
      <c r="E160" s="59"/>
      <c r="F160" s="59"/>
      <c r="G160" s="60"/>
    </row>
    <row r="161" spans="1:7" x14ac:dyDescent="0.35">
      <c r="A161" s="61" t="s">
        <v>634</v>
      </c>
      <c r="B161" s="62"/>
      <c r="C161" s="62"/>
      <c r="D161" s="62"/>
      <c r="E161" s="62"/>
      <c r="F161" s="62"/>
      <c r="G161" s="63"/>
    </row>
    <row r="162" spans="1:7" x14ac:dyDescent="0.35">
      <c r="A162" s="13" t="s">
        <v>100</v>
      </c>
      <c r="B162" s="67"/>
      <c r="C162" s="68"/>
      <c r="D162" s="68"/>
      <c r="E162" s="68"/>
      <c r="F162" s="68"/>
      <c r="G162" s="69"/>
    </row>
    <row r="163" spans="1:7" x14ac:dyDescent="0.35">
      <c r="A163" s="13" t="s">
        <v>101</v>
      </c>
      <c r="B163" s="67"/>
      <c r="C163" s="68"/>
      <c r="D163" s="68"/>
      <c r="E163" s="68"/>
      <c r="F163" s="68"/>
      <c r="G163" s="69"/>
    </row>
    <row r="164" spans="1:7" x14ac:dyDescent="0.35">
      <c r="A164" s="13" t="s">
        <v>102</v>
      </c>
      <c r="B164" s="58"/>
      <c r="C164" s="59"/>
      <c r="D164" s="59"/>
      <c r="E164" s="59"/>
      <c r="F164" s="59"/>
      <c r="G164" s="60"/>
    </row>
    <row r="165" spans="1:7" x14ac:dyDescent="0.35">
      <c r="A165" s="61" t="s">
        <v>637</v>
      </c>
      <c r="B165" s="62"/>
      <c r="C165" s="62"/>
      <c r="D165" s="62"/>
      <c r="E165" s="62"/>
      <c r="F165" s="62"/>
      <c r="G165" s="63"/>
    </row>
    <row r="166" spans="1:7" x14ac:dyDescent="0.35">
      <c r="A166" s="13" t="s">
        <v>100</v>
      </c>
      <c r="B166" s="67"/>
      <c r="C166" s="68"/>
      <c r="D166" s="68"/>
      <c r="E166" s="68"/>
      <c r="F166" s="68"/>
      <c r="G166" s="69"/>
    </row>
    <row r="167" spans="1:7" x14ac:dyDescent="0.35">
      <c r="A167" s="13" t="s">
        <v>101</v>
      </c>
      <c r="B167" s="67"/>
      <c r="C167" s="68"/>
      <c r="D167" s="68"/>
      <c r="E167" s="68"/>
      <c r="F167" s="68"/>
      <c r="G167" s="69"/>
    </row>
    <row r="168" spans="1:7" x14ac:dyDescent="0.35">
      <c r="A168" s="13" t="s">
        <v>102</v>
      </c>
      <c r="B168" s="58"/>
      <c r="C168" s="59"/>
      <c r="D168" s="59"/>
      <c r="E168" s="59"/>
      <c r="F168" s="59"/>
      <c r="G168" s="60"/>
    </row>
    <row r="169" spans="1:7" x14ac:dyDescent="0.35">
      <c r="A169" s="61" t="s">
        <v>640</v>
      </c>
      <c r="B169" s="62"/>
      <c r="C169" s="62"/>
      <c r="D169" s="62"/>
      <c r="E169" s="62"/>
      <c r="F169" s="62"/>
      <c r="G169" s="63"/>
    </row>
    <row r="170" spans="1:7" x14ac:dyDescent="0.35">
      <c r="A170" s="13" t="s">
        <v>100</v>
      </c>
      <c r="B170" s="67"/>
      <c r="C170" s="68"/>
      <c r="D170" s="68"/>
      <c r="E170" s="68"/>
      <c r="F170" s="68"/>
      <c r="G170" s="69"/>
    </row>
    <row r="171" spans="1:7" x14ac:dyDescent="0.35">
      <c r="A171" s="13" t="s">
        <v>101</v>
      </c>
      <c r="B171" s="67"/>
      <c r="C171" s="68"/>
      <c r="D171" s="68"/>
      <c r="E171" s="68"/>
      <c r="F171" s="68"/>
      <c r="G171" s="69"/>
    </row>
    <row r="172" spans="1:7" x14ac:dyDescent="0.35">
      <c r="A172" s="13" t="s">
        <v>102</v>
      </c>
      <c r="B172" s="58"/>
      <c r="C172" s="59"/>
      <c r="D172" s="59"/>
      <c r="E172" s="59"/>
      <c r="F172" s="59"/>
      <c r="G172" s="60"/>
    </row>
    <row r="173" spans="1:7" x14ac:dyDescent="0.35">
      <c r="A173" s="61" t="s">
        <v>643</v>
      </c>
      <c r="B173" s="62"/>
      <c r="C173" s="62"/>
      <c r="D173" s="62"/>
      <c r="E173" s="62"/>
      <c r="F173" s="62"/>
      <c r="G173" s="63"/>
    </row>
    <row r="174" spans="1:7" x14ac:dyDescent="0.35">
      <c r="A174" s="13" t="s">
        <v>100</v>
      </c>
      <c r="B174" s="67"/>
      <c r="C174" s="68"/>
      <c r="D174" s="68"/>
      <c r="E174" s="68"/>
      <c r="F174" s="68"/>
      <c r="G174" s="69"/>
    </row>
    <row r="175" spans="1:7" x14ac:dyDescent="0.35">
      <c r="A175" s="13" t="s">
        <v>101</v>
      </c>
      <c r="B175" s="67"/>
      <c r="C175" s="68"/>
      <c r="D175" s="68"/>
      <c r="E175" s="68"/>
      <c r="F175" s="68"/>
      <c r="G175" s="69"/>
    </row>
    <row r="176" spans="1:7" x14ac:dyDescent="0.35">
      <c r="A176" s="13" t="s">
        <v>102</v>
      </c>
      <c r="B176" s="58"/>
      <c r="C176" s="59"/>
      <c r="D176" s="59"/>
      <c r="E176" s="59"/>
      <c r="F176" s="59"/>
      <c r="G176" s="60"/>
    </row>
    <row r="177" spans="1:7" x14ac:dyDescent="0.35">
      <c r="A177" s="61" t="s">
        <v>646</v>
      </c>
      <c r="B177" s="62"/>
      <c r="C177" s="62"/>
      <c r="D177" s="62"/>
      <c r="E177" s="62"/>
      <c r="F177" s="62"/>
      <c r="G177" s="63"/>
    </row>
    <row r="178" spans="1:7" x14ac:dyDescent="0.35">
      <c r="A178" s="13" t="s">
        <v>100</v>
      </c>
      <c r="B178" s="67"/>
      <c r="C178" s="68"/>
      <c r="D178" s="68"/>
      <c r="E178" s="68"/>
      <c r="F178" s="68"/>
      <c r="G178" s="69"/>
    </row>
    <row r="179" spans="1:7" x14ac:dyDescent="0.35">
      <c r="A179" s="13" t="s">
        <v>101</v>
      </c>
      <c r="B179" s="67"/>
      <c r="C179" s="68"/>
      <c r="D179" s="68"/>
      <c r="E179" s="68"/>
      <c r="F179" s="68"/>
      <c r="G179" s="69"/>
    </row>
    <row r="180" spans="1:7" x14ac:dyDescent="0.35">
      <c r="A180" s="13" t="s">
        <v>102</v>
      </c>
      <c r="B180" s="58"/>
      <c r="C180" s="59"/>
      <c r="D180" s="59"/>
      <c r="E180" s="59"/>
      <c r="F180" s="59"/>
      <c r="G180" s="60"/>
    </row>
    <row r="181" spans="1:7" x14ac:dyDescent="0.35">
      <c r="A181" s="61" t="s">
        <v>649</v>
      </c>
      <c r="B181" s="62"/>
      <c r="C181" s="62"/>
      <c r="D181" s="62"/>
      <c r="E181" s="62"/>
      <c r="F181" s="62"/>
      <c r="G181" s="63"/>
    </row>
    <row r="182" spans="1:7" x14ac:dyDescent="0.35">
      <c r="A182" s="13" t="s">
        <v>100</v>
      </c>
      <c r="B182" s="67"/>
      <c r="C182" s="68"/>
      <c r="D182" s="68"/>
      <c r="E182" s="68"/>
      <c r="F182" s="68"/>
      <c r="G182" s="69"/>
    </row>
    <row r="183" spans="1:7" x14ac:dyDescent="0.35">
      <c r="A183" s="13" t="s">
        <v>101</v>
      </c>
      <c r="B183" s="67"/>
      <c r="C183" s="68"/>
      <c r="D183" s="68"/>
      <c r="E183" s="68"/>
      <c r="F183" s="68"/>
      <c r="G183" s="69"/>
    </row>
    <row r="184" spans="1:7" x14ac:dyDescent="0.35">
      <c r="A184" s="13" t="s">
        <v>102</v>
      </c>
      <c r="B184" s="58"/>
      <c r="C184" s="59"/>
      <c r="D184" s="59"/>
      <c r="E184" s="59"/>
      <c r="F184" s="59"/>
      <c r="G184" s="60"/>
    </row>
    <row r="185" spans="1:7" x14ac:dyDescent="0.35">
      <c r="A185" s="70"/>
      <c r="B185" s="71"/>
      <c r="C185" s="71"/>
      <c r="D185" s="71"/>
      <c r="E185" s="71"/>
      <c r="F185" s="71"/>
      <c r="G185" s="72"/>
    </row>
    <row r="186" spans="1:7" ht="50.25" customHeight="1" x14ac:dyDescent="0.35">
      <c r="A186" s="73" t="s">
        <v>112</v>
      </c>
      <c r="B186" s="74"/>
      <c r="C186" s="74"/>
      <c r="D186" s="74"/>
      <c r="E186" s="74"/>
      <c r="F186" s="74"/>
      <c r="G186" s="74"/>
    </row>
  </sheetData>
  <mergeCells count="238">
    <mergeCell ref="A1:C1"/>
    <mergeCell ref="D1:G1"/>
    <mergeCell ref="A2:G2"/>
    <mergeCell ref="A3:G3"/>
    <mergeCell ref="A4:C4"/>
    <mergeCell ref="D4:G4"/>
    <mergeCell ref="A14:B15"/>
    <mergeCell ref="C14:G14"/>
    <mergeCell ref="C15:G15"/>
    <mergeCell ref="A8:G8"/>
    <mergeCell ref="A9:G9"/>
    <mergeCell ref="A10:G10"/>
    <mergeCell ref="A5:C5"/>
    <mergeCell ref="D5:G5"/>
    <mergeCell ref="A6:C6"/>
    <mergeCell ref="D6:G6"/>
    <mergeCell ref="A7:C7"/>
    <mergeCell ref="D7:G7"/>
    <mergeCell ref="A16:B16"/>
    <mergeCell ref="C16:G16"/>
    <mergeCell ref="A17:B17"/>
    <mergeCell ref="C17:G17"/>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B109:G109"/>
    <mergeCell ref="A110:A116"/>
    <mergeCell ref="B110:G110"/>
    <mergeCell ref="B111:G111"/>
    <mergeCell ref="B112:G112"/>
    <mergeCell ref="B113:G113"/>
    <mergeCell ref="B114:G114"/>
    <mergeCell ref="B115:G115"/>
    <mergeCell ref="B116:G116"/>
    <mergeCell ref="B123:G123"/>
    <mergeCell ref="B124:G124"/>
    <mergeCell ref="A125:G125"/>
    <mergeCell ref="B126:G126"/>
    <mergeCell ref="B127:G127"/>
    <mergeCell ref="B128:G128"/>
    <mergeCell ref="A117:G117"/>
    <mergeCell ref="B118:G118"/>
    <mergeCell ref="B119:G119"/>
    <mergeCell ref="B120:G120"/>
    <mergeCell ref="A121:G121"/>
    <mergeCell ref="B122:G122"/>
    <mergeCell ref="B135:G135"/>
    <mergeCell ref="B136:G136"/>
    <mergeCell ref="A137:G137"/>
    <mergeCell ref="A138:A139"/>
    <mergeCell ref="B138:G138"/>
    <mergeCell ref="B139:G139"/>
    <mergeCell ref="A129:G129"/>
    <mergeCell ref="B130:G130"/>
    <mergeCell ref="B131:G131"/>
    <mergeCell ref="B132:G132"/>
    <mergeCell ref="A133:G133"/>
    <mergeCell ref="B134:G134"/>
    <mergeCell ref="A146:G146"/>
    <mergeCell ref="A147:G147"/>
    <mergeCell ref="A148:G148"/>
    <mergeCell ref="A149:G149"/>
    <mergeCell ref="B150:G150"/>
    <mergeCell ref="B151:G151"/>
    <mergeCell ref="B140:G140"/>
    <mergeCell ref="B141:G141"/>
    <mergeCell ref="A142:G142"/>
    <mergeCell ref="B143:G143"/>
    <mergeCell ref="B144:G144"/>
    <mergeCell ref="B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A186:G186"/>
    <mergeCell ref="B176:G176"/>
    <mergeCell ref="A177:G177"/>
    <mergeCell ref="B178:G178"/>
    <mergeCell ref="B179:G179"/>
    <mergeCell ref="B180:G180"/>
    <mergeCell ref="A181:G18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37"/>
  <sheetViews>
    <sheetView showGridLines="0" workbookViewId="0">
      <selection sqref="A1:C1"/>
    </sheetView>
  </sheetViews>
  <sheetFormatPr baseColWidth="10" defaultRowHeight="18" x14ac:dyDescent="0.35"/>
  <cols>
    <col min="1" max="1" width="30" style="1" customWidth="1"/>
    <col min="2" max="2" width="44.796875" style="1" bestFit="1" customWidth="1"/>
    <col min="3" max="3" width="39.59765625" style="1" customWidth="1"/>
    <col min="4" max="4" width="12.796875" style="1" customWidth="1"/>
    <col min="5" max="5" width="14.69921875" style="1" customWidth="1"/>
    <col min="6" max="6" width="20.296875" style="1" customWidth="1"/>
    <col min="7" max="7" width="8.5" style="1" customWidth="1"/>
    <col min="8" max="16384" width="11.19921875" style="1"/>
  </cols>
  <sheetData>
    <row r="1" spans="1:7" ht="38.25" customHeight="1" thickBot="1" x14ac:dyDescent="0.4">
      <c r="A1" s="143" t="s">
        <v>0</v>
      </c>
      <c r="B1" s="143"/>
      <c r="C1" s="143"/>
      <c r="D1" s="144" t="s">
        <v>812</v>
      </c>
      <c r="E1" s="144"/>
      <c r="F1" s="144"/>
      <c r="G1" s="144"/>
    </row>
    <row r="2" spans="1:7" ht="18.75" thickTop="1" x14ac:dyDescent="0.35">
      <c r="A2" s="122"/>
      <c r="B2" s="122"/>
      <c r="C2" s="122"/>
      <c r="D2" s="122"/>
      <c r="E2" s="122"/>
      <c r="F2" s="122"/>
      <c r="G2" s="122"/>
    </row>
    <row r="3" spans="1:7" x14ac:dyDescent="0.35">
      <c r="A3" s="145" t="s">
        <v>1</v>
      </c>
      <c r="B3" s="146"/>
      <c r="C3" s="146"/>
      <c r="D3" s="146"/>
      <c r="E3" s="146"/>
      <c r="F3" s="146"/>
      <c r="G3" s="147"/>
    </row>
    <row r="4" spans="1:7" x14ac:dyDescent="0.35">
      <c r="A4" s="134" t="s">
        <v>2</v>
      </c>
      <c r="B4" s="135"/>
      <c r="C4" s="136"/>
      <c r="D4" s="137" t="s">
        <v>665</v>
      </c>
      <c r="E4" s="138"/>
      <c r="F4" s="138"/>
      <c r="G4" s="139"/>
    </row>
    <row r="5" spans="1:7" x14ac:dyDescent="0.35">
      <c r="A5" s="134" t="s">
        <v>4</v>
      </c>
      <c r="B5" s="135"/>
      <c r="C5" s="136"/>
      <c r="D5" s="137" t="s">
        <v>5</v>
      </c>
      <c r="E5" s="138"/>
      <c r="F5" s="138"/>
      <c r="G5" s="139"/>
    </row>
    <row r="6" spans="1:7" x14ac:dyDescent="0.35">
      <c r="A6" s="134" t="s">
        <v>6</v>
      </c>
      <c r="B6" s="135"/>
      <c r="C6" s="136"/>
      <c r="D6" s="137" t="s">
        <v>7</v>
      </c>
      <c r="E6" s="138"/>
      <c r="F6" s="138"/>
      <c r="G6" s="139"/>
    </row>
    <row r="7" spans="1:7" ht="39.950000000000003" customHeight="1" x14ac:dyDescent="0.35">
      <c r="A7" s="134" t="s">
        <v>8</v>
      </c>
      <c r="B7" s="135"/>
      <c r="C7" s="136"/>
      <c r="D7" s="148" t="s">
        <v>815</v>
      </c>
      <c r="E7" s="149"/>
      <c r="F7" s="149"/>
      <c r="G7" s="150"/>
    </row>
    <row r="8" spans="1:7" x14ac:dyDescent="0.35">
      <c r="A8" s="145" t="s">
        <v>9</v>
      </c>
      <c r="B8" s="146"/>
      <c r="C8" s="146"/>
      <c r="D8" s="146"/>
      <c r="E8" s="146"/>
      <c r="F8" s="146"/>
      <c r="G8" s="147"/>
    </row>
    <row r="9" spans="1:7" x14ac:dyDescent="0.35">
      <c r="A9" s="118" t="s">
        <v>10</v>
      </c>
      <c r="B9" s="119"/>
      <c r="C9" s="119"/>
      <c r="D9" s="119"/>
      <c r="E9" s="119"/>
      <c r="F9" s="119"/>
      <c r="G9" s="120"/>
    </row>
    <row r="10" spans="1:7" x14ac:dyDescent="0.35">
      <c r="A10" s="124" t="s">
        <v>11</v>
      </c>
      <c r="B10" s="125"/>
      <c r="C10" s="125"/>
      <c r="D10" s="125"/>
      <c r="E10" s="125"/>
      <c r="F10" s="125"/>
      <c r="G10" s="126"/>
    </row>
    <row r="11" spans="1:7" x14ac:dyDescent="0.35">
      <c r="A11" s="112" t="s">
        <v>12</v>
      </c>
      <c r="B11" s="113"/>
      <c r="C11" s="113"/>
      <c r="D11" s="113"/>
      <c r="E11" s="113"/>
      <c r="F11" s="113"/>
      <c r="G11" s="114"/>
    </row>
    <row r="12" spans="1:7" x14ac:dyDescent="0.35">
      <c r="A12" s="127"/>
      <c r="B12" s="131" t="s">
        <v>13</v>
      </c>
      <c r="C12" s="131"/>
      <c r="D12" s="131"/>
      <c r="E12" s="131"/>
      <c r="F12" s="131"/>
      <c r="G12" s="132"/>
    </row>
    <row r="13" spans="1:7" x14ac:dyDescent="0.35">
      <c r="A13" s="127"/>
      <c r="B13" s="133" t="s">
        <v>14</v>
      </c>
      <c r="C13" s="133"/>
      <c r="D13" s="133"/>
      <c r="E13" s="133"/>
      <c r="F13" s="133"/>
      <c r="G13" s="114"/>
    </row>
    <row r="14" spans="1:7" x14ac:dyDescent="0.35">
      <c r="A14" s="127"/>
      <c r="B14" s="128"/>
      <c r="C14" s="131" t="s">
        <v>15</v>
      </c>
      <c r="D14" s="131"/>
      <c r="E14" s="131"/>
      <c r="F14" s="131"/>
      <c r="G14" s="132"/>
    </row>
    <row r="15" spans="1:7" x14ac:dyDescent="0.35">
      <c r="A15" s="127"/>
      <c r="B15" s="128"/>
      <c r="C15" s="133" t="s">
        <v>16</v>
      </c>
      <c r="D15" s="133"/>
      <c r="E15" s="133"/>
      <c r="F15" s="133"/>
      <c r="G15" s="114"/>
    </row>
    <row r="16" spans="1:7" x14ac:dyDescent="0.35">
      <c r="A16" s="127"/>
      <c r="B16" s="128"/>
      <c r="C16" s="131" t="s">
        <v>17</v>
      </c>
      <c r="D16" s="131"/>
      <c r="E16" s="131"/>
      <c r="F16" s="131"/>
      <c r="G16" s="132"/>
    </row>
    <row r="17" spans="1:7" x14ac:dyDescent="0.35">
      <c r="A17" s="127"/>
      <c r="B17" s="128"/>
      <c r="C17" s="133" t="s">
        <v>18</v>
      </c>
      <c r="D17" s="133"/>
      <c r="E17" s="133"/>
      <c r="F17" s="133"/>
      <c r="G17" s="114"/>
    </row>
    <row r="18" spans="1:7" x14ac:dyDescent="0.35">
      <c r="A18" s="127"/>
      <c r="B18" s="128"/>
      <c r="C18" s="133" t="s">
        <v>117</v>
      </c>
      <c r="D18" s="133"/>
      <c r="E18" s="133"/>
      <c r="F18" s="133"/>
      <c r="G18" s="114"/>
    </row>
    <row r="19" spans="1:7" x14ac:dyDescent="0.35">
      <c r="A19" s="127"/>
      <c r="B19" s="128"/>
      <c r="C19" s="129"/>
      <c r="D19" s="129"/>
      <c r="E19" s="129"/>
      <c r="F19" s="129"/>
      <c r="G19" s="130"/>
    </row>
    <row r="20" spans="1:7" x14ac:dyDescent="0.35">
      <c r="A20" s="127"/>
      <c r="B20" s="128"/>
      <c r="C20" s="129"/>
      <c r="D20" s="129"/>
      <c r="E20" s="129"/>
      <c r="F20" s="129"/>
      <c r="G20" s="130"/>
    </row>
    <row r="21" spans="1:7" x14ac:dyDescent="0.35">
      <c r="A21" s="127"/>
      <c r="B21" s="128"/>
      <c r="C21" s="129"/>
      <c r="D21" s="129"/>
      <c r="E21" s="129"/>
      <c r="F21" s="129"/>
      <c r="G21" s="130"/>
    </row>
    <row r="22" spans="1:7" x14ac:dyDescent="0.35">
      <c r="A22" s="121"/>
      <c r="B22" s="122"/>
      <c r="C22" s="122"/>
      <c r="D22" s="122"/>
      <c r="E22" s="122"/>
      <c r="F22" s="122"/>
      <c r="G22" s="123"/>
    </row>
    <row r="23" spans="1:7" x14ac:dyDescent="0.35">
      <c r="A23" s="118" t="s">
        <v>19</v>
      </c>
      <c r="B23" s="119"/>
      <c r="C23" s="119"/>
      <c r="D23" s="119"/>
      <c r="E23" s="119"/>
      <c r="F23" s="119"/>
      <c r="G23" s="120"/>
    </row>
    <row r="24" spans="1:7" x14ac:dyDescent="0.35">
      <c r="A24" s="124" t="s">
        <v>20</v>
      </c>
      <c r="B24" s="125"/>
      <c r="C24" s="125"/>
      <c r="D24" s="125"/>
      <c r="E24" s="125"/>
      <c r="F24" s="125"/>
      <c r="G24" s="126"/>
    </row>
    <row r="25" spans="1:7" x14ac:dyDescent="0.35">
      <c r="A25" s="112" t="s">
        <v>21</v>
      </c>
      <c r="B25" s="113"/>
      <c r="C25" s="113"/>
      <c r="D25" s="113"/>
      <c r="E25" s="113"/>
      <c r="F25" s="113"/>
      <c r="G25" s="114"/>
    </row>
    <row r="26" spans="1:7" x14ac:dyDescent="0.35">
      <c r="A26" s="112" t="s">
        <v>804</v>
      </c>
      <c r="B26" s="113"/>
      <c r="C26" s="113"/>
      <c r="D26" s="113"/>
      <c r="E26" s="113"/>
      <c r="F26" s="113"/>
      <c r="G26" s="114"/>
    </row>
    <row r="27" spans="1:7" x14ac:dyDescent="0.35">
      <c r="A27" s="115" t="s">
        <v>22</v>
      </c>
      <c r="B27" s="116"/>
      <c r="C27" s="116"/>
      <c r="D27" s="116"/>
      <c r="E27" s="116"/>
      <c r="F27" s="116"/>
      <c r="G27" s="117"/>
    </row>
    <row r="28" spans="1:7" x14ac:dyDescent="0.35">
      <c r="A28" s="118" t="s">
        <v>23</v>
      </c>
      <c r="B28" s="119"/>
      <c r="C28" s="119"/>
      <c r="D28" s="119"/>
      <c r="E28" s="119"/>
      <c r="F28" s="119"/>
      <c r="G28" s="120"/>
    </row>
    <row r="29" spans="1:7" x14ac:dyDescent="0.35">
      <c r="A29" s="107" t="s">
        <v>24</v>
      </c>
      <c r="B29" s="108"/>
      <c r="C29" s="58" t="s">
        <v>25</v>
      </c>
      <c r="D29" s="59"/>
      <c r="E29" s="59"/>
      <c r="F29" s="59"/>
      <c r="G29" s="60"/>
    </row>
    <row r="30" spans="1:7" x14ac:dyDescent="0.35">
      <c r="A30" s="107" t="s">
        <v>26</v>
      </c>
      <c r="B30" s="108"/>
      <c r="C30" s="58" t="s">
        <v>27</v>
      </c>
      <c r="D30" s="59"/>
      <c r="E30" s="59"/>
      <c r="F30" s="59"/>
      <c r="G30" s="60"/>
    </row>
    <row r="31" spans="1:7" x14ac:dyDescent="0.35">
      <c r="A31" s="107" t="s">
        <v>28</v>
      </c>
      <c r="B31" s="108"/>
      <c r="C31" s="58" t="s">
        <v>29</v>
      </c>
      <c r="D31" s="59"/>
      <c r="E31" s="59"/>
      <c r="F31" s="59"/>
      <c r="G31" s="60"/>
    </row>
    <row r="32" spans="1:7" x14ac:dyDescent="0.35">
      <c r="A32" s="4" t="s">
        <v>30</v>
      </c>
      <c r="B32" s="5"/>
      <c r="C32" s="109" t="s">
        <v>811</v>
      </c>
      <c r="D32" s="110"/>
      <c r="E32" s="110"/>
      <c r="F32" s="110"/>
      <c r="G32" s="111"/>
    </row>
    <row r="33" spans="1:7" x14ac:dyDescent="0.35">
      <c r="A33" s="100" t="s">
        <v>31</v>
      </c>
      <c r="B33" s="101"/>
      <c r="C33" s="101"/>
      <c r="D33" s="101"/>
      <c r="E33" s="101"/>
      <c r="F33" s="101"/>
      <c r="G33" s="102"/>
    </row>
    <row r="34" spans="1:7" x14ac:dyDescent="0.35">
      <c r="A34" s="70"/>
      <c r="B34" s="72"/>
      <c r="C34" s="103" t="s">
        <v>32</v>
      </c>
      <c r="D34" s="104"/>
      <c r="E34" s="6" t="s">
        <v>33</v>
      </c>
      <c r="F34" s="6" t="s">
        <v>34</v>
      </c>
      <c r="G34" s="6" t="s">
        <v>35</v>
      </c>
    </row>
    <row r="35" spans="1:7" x14ac:dyDescent="0.35">
      <c r="A35" s="70"/>
      <c r="B35" s="72"/>
      <c r="C35" s="105" t="s">
        <v>36</v>
      </c>
      <c r="D35" s="106"/>
      <c r="E35" s="7" t="s">
        <v>36</v>
      </c>
      <c r="F35" s="7" t="s">
        <v>36</v>
      </c>
      <c r="G35" s="7" t="s">
        <v>37</v>
      </c>
    </row>
    <row r="36" spans="1:7" x14ac:dyDescent="0.35">
      <c r="A36" s="98" t="s">
        <v>38</v>
      </c>
      <c r="B36" s="99"/>
      <c r="C36" s="21">
        <v>13.784257</v>
      </c>
      <c r="D36" s="22"/>
      <c r="E36" s="20">
        <v>13.784257</v>
      </c>
      <c r="F36" s="20">
        <v>13.784254000000001</v>
      </c>
      <c r="G36" s="20">
        <v>99.999978236041315</v>
      </c>
    </row>
    <row r="37" spans="1:7" x14ac:dyDescent="0.35">
      <c r="A37" s="98" t="s">
        <v>39</v>
      </c>
      <c r="B37" s="99"/>
      <c r="C37" s="21">
        <v>13.784257</v>
      </c>
      <c r="D37" s="22"/>
      <c r="E37" s="20">
        <v>13.784257</v>
      </c>
      <c r="F37" s="20">
        <v>13.784254000000001</v>
      </c>
      <c r="G37" s="20">
        <v>99.999978236041315</v>
      </c>
    </row>
    <row r="38" spans="1:7" x14ac:dyDescent="0.35">
      <c r="A38" s="100" t="s">
        <v>40</v>
      </c>
      <c r="B38" s="101"/>
      <c r="C38" s="101"/>
      <c r="D38" s="101"/>
      <c r="E38" s="101"/>
      <c r="F38" s="101"/>
      <c r="G38" s="102"/>
    </row>
    <row r="39" spans="1:7" x14ac:dyDescent="0.35">
      <c r="A39" s="92" t="s">
        <v>805</v>
      </c>
      <c r="B39" s="93"/>
      <c r="C39" s="93"/>
      <c r="D39" s="93"/>
      <c r="E39" s="93"/>
      <c r="F39" s="93"/>
      <c r="G39" s="94"/>
    </row>
    <row r="40" spans="1:7" x14ac:dyDescent="0.35">
      <c r="A40" s="95" t="s">
        <v>41</v>
      </c>
      <c r="B40" s="96"/>
      <c r="C40" s="96"/>
      <c r="D40" s="96"/>
      <c r="E40" s="97"/>
      <c r="F40" s="95" t="s">
        <v>42</v>
      </c>
      <c r="G40" s="97"/>
    </row>
    <row r="41" spans="1:7" x14ac:dyDescent="0.35">
      <c r="A41" s="89" t="s">
        <v>43</v>
      </c>
      <c r="B41" s="89" t="s">
        <v>44</v>
      </c>
      <c r="C41" s="89" t="s">
        <v>45</v>
      </c>
      <c r="D41" s="89" t="s">
        <v>46</v>
      </c>
      <c r="E41" s="89" t="s">
        <v>47</v>
      </c>
      <c r="F41" s="8" t="s">
        <v>48</v>
      </c>
      <c r="G41" s="8">
        <v>45.6</v>
      </c>
    </row>
    <row r="42" spans="1:7" x14ac:dyDescent="0.35">
      <c r="A42" s="90"/>
      <c r="B42" s="90"/>
      <c r="C42" s="90"/>
      <c r="D42" s="90"/>
      <c r="E42" s="90"/>
      <c r="F42" s="8" t="s">
        <v>49</v>
      </c>
      <c r="G42" s="8">
        <v>45.6</v>
      </c>
    </row>
    <row r="43" spans="1:7" x14ac:dyDescent="0.35">
      <c r="A43" s="90"/>
      <c r="B43" s="90"/>
      <c r="C43" s="90"/>
      <c r="D43" s="90"/>
      <c r="E43" s="90"/>
      <c r="F43" s="8" t="s">
        <v>50</v>
      </c>
      <c r="G43" s="8">
        <v>45.6</v>
      </c>
    </row>
    <row r="44" spans="1:7" x14ac:dyDescent="0.35">
      <c r="A44" s="91"/>
      <c r="B44" s="91"/>
      <c r="C44" s="91"/>
      <c r="D44" s="91"/>
      <c r="E44" s="91"/>
      <c r="F44" s="8" t="s">
        <v>51</v>
      </c>
      <c r="G44" s="8">
        <v>45.6</v>
      </c>
    </row>
    <row r="45" spans="1:7" x14ac:dyDescent="0.35">
      <c r="A45" s="9" t="s">
        <v>52</v>
      </c>
      <c r="B45" s="87" t="s">
        <v>666</v>
      </c>
      <c r="C45" s="87" t="s">
        <v>342</v>
      </c>
      <c r="D45" s="87" t="s">
        <v>343</v>
      </c>
      <c r="E45" s="87" t="s">
        <v>198</v>
      </c>
      <c r="F45" s="8" t="s">
        <v>57</v>
      </c>
      <c r="G45" s="10"/>
    </row>
    <row r="46" spans="1:7" ht="55.5" x14ac:dyDescent="0.35">
      <c r="A46" s="11" t="s">
        <v>344</v>
      </c>
      <c r="B46" s="88"/>
      <c r="C46" s="88"/>
      <c r="D46" s="88"/>
      <c r="E46" s="88"/>
      <c r="F46" s="8" t="s">
        <v>806</v>
      </c>
      <c r="G46" s="10"/>
    </row>
    <row r="47" spans="1:7" x14ac:dyDescent="0.35">
      <c r="A47" s="89" t="s">
        <v>43</v>
      </c>
      <c r="B47" s="89" t="s">
        <v>44</v>
      </c>
      <c r="C47" s="89" t="s">
        <v>45</v>
      </c>
      <c r="D47" s="89" t="s">
        <v>46</v>
      </c>
      <c r="E47" s="89" t="s">
        <v>47</v>
      </c>
      <c r="F47" s="8" t="s">
        <v>48</v>
      </c>
      <c r="G47" s="8">
        <v>20.68</v>
      </c>
    </row>
    <row r="48" spans="1:7" x14ac:dyDescent="0.35">
      <c r="A48" s="90"/>
      <c r="B48" s="90"/>
      <c r="C48" s="90"/>
      <c r="D48" s="90"/>
      <c r="E48" s="90"/>
      <c r="F48" s="8" t="s">
        <v>49</v>
      </c>
      <c r="G48" s="8">
        <v>20.68</v>
      </c>
    </row>
    <row r="49" spans="1:7" x14ac:dyDescent="0.35">
      <c r="A49" s="90"/>
      <c r="B49" s="90"/>
      <c r="C49" s="90"/>
      <c r="D49" s="90"/>
      <c r="E49" s="90"/>
      <c r="F49" s="8" t="s">
        <v>50</v>
      </c>
      <c r="G49" s="8">
        <v>20.68</v>
      </c>
    </row>
    <row r="50" spans="1:7" x14ac:dyDescent="0.35">
      <c r="A50" s="91"/>
      <c r="B50" s="91"/>
      <c r="C50" s="91"/>
      <c r="D50" s="91"/>
      <c r="E50" s="91"/>
      <c r="F50" s="8" t="s">
        <v>51</v>
      </c>
      <c r="G50" s="8">
        <v>20.68</v>
      </c>
    </row>
    <row r="51" spans="1:7" x14ac:dyDescent="0.35">
      <c r="A51" s="12"/>
      <c r="B51" s="87" t="s">
        <v>666</v>
      </c>
      <c r="C51" s="87" t="s">
        <v>667</v>
      </c>
      <c r="D51" s="87" t="s">
        <v>55</v>
      </c>
      <c r="E51" s="87" t="s">
        <v>580</v>
      </c>
      <c r="F51" s="8" t="s">
        <v>57</v>
      </c>
      <c r="G51" s="8">
        <v>16.11</v>
      </c>
    </row>
    <row r="52" spans="1:7" ht="28.5" x14ac:dyDescent="0.35">
      <c r="A52" s="11" t="s">
        <v>668</v>
      </c>
      <c r="B52" s="88"/>
      <c r="C52" s="88"/>
      <c r="D52" s="88"/>
      <c r="E52" s="88"/>
      <c r="F52" s="8" t="s">
        <v>806</v>
      </c>
      <c r="G52" s="8">
        <v>77.900000000000006</v>
      </c>
    </row>
    <row r="53" spans="1:7" x14ac:dyDescent="0.35">
      <c r="A53" s="92" t="s">
        <v>807</v>
      </c>
      <c r="B53" s="93"/>
      <c r="C53" s="93"/>
      <c r="D53" s="93"/>
      <c r="E53" s="93"/>
      <c r="F53" s="93"/>
      <c r="G53" s="94"/>
    </row>
    <row r="54" spans="1:7" x14ac:dyDescent="0.35">
      <c r="A54" s="95" t="s">
        <v>41</v>
      </c>
      <c r="B54" s="96"/>
      <c r="C54" s="96"/>
      <c r="D54" s="96"/>
      <c r="E54" s="97"/>
      <c r="F54" s="95" t="s">
        <v>42</v>
      </c>
      <c r="G54" s="97"/>
    </row>
    <row r="55" spans="1:7" x14ac:dyDescent="0.35">
      <c r="A55" s="89" t="s">
        <v>43</v>
      </c>
      <c r="B55" s="89" t="s">
        <v>44</v>
      </c>
      <c r="C55" s="89" t="s">
        <v>45</v>
      </c>
      <c r="D55" s="89" t="s">
        <v>46</v>
      </c>
      <c r="E55" s="89" t="s">
        <v>47</v>
      </c>
      <c r="F55" s="8" t="s">
        <v>48</v>
      </c>
      <c r="G55" s="8">
        <v>97.1</v>
      </c>
    </row>
    <row r="56" spans="1:7" x14ac:dyDescent="0.35">
      <c r="A56" s="90"/>
      <c r="B56" s="90"/>
      <c r="C56" s="90"/>
      <c r="D56" s="90"/>
      <c r="E56" s="90"/>
      <c r="F56" s="8" t="s">
        <v>49</v>
      </c>
      <c r="G56" s="8">
        <v>97.1</v>
      </c>
    </row>
    <row r="57" spans="1:7" x14ac:dyDescent="0.35">
      <c r="A57" s="90"/>
      <c r="B57" s="90"/>
      <c r="C57" s="90"/>
      <c r="D57" s="90"/>
      <c r="E57" s="90"/>
      <c r="F57" s="8" t="s">
        <v>50</v>
      </c>
      <c r="G57" s="8">
        <v>97.1</v>
      </c>
    </row>
    <row r="58" spans="1:7" x14ac:dyDescent="0.35">
      <c r="A58" s="91"/>
      <c r="B58" s="91"/>
      <c r="C58" s="91"/>
      <c r="D58" s="91"/>
      <c r="E58" s="91"/>
      <c r="F58" s="8" t="s">
        <v>51</v>
      </c>
      <c r="G58" s="8">
        <v>97.1</v>
      </c>
    </row>
    <row r="59" spans="1:7" x14ac:dyDescent="0.35">
      <c r="A59" s="12"/>
      <c r="B59" s="87" t="s">
        <v>669</v>
      </c>
      <c r="C59" s="87" t="s">
        <v>670</v>
      </c>
      <c r="D59" s="87" t="s">
        <v>60</v>
      </c>
      <c r="E59" s="87" t="s">
        <v>56</v>
      </c>
      <c r="F59" s="8" t="s">
        <v>57</v>
      </c>
      <c r="G59" s="8">
        <v>75.650000000000006</v>
      </c>
    </row>
    <row r="60" spans="1:7" ht="28.5" x14ac:dyDescent="0.35">
      <c r="A60" s="11" t="s">
        <v>671</v>
      </c>
      <c r="B60" s="88"/>
      <c r="C60" s="88"/>
      <c r="D60" s="88"/>
      <c r="E60" s="88"/>
      <c r="F60" s="8" t="s">
        <v>806</v>
      </c>
      <c r="G60" s="8">
        <v>77.91</v>
      </c>
    </row>
    <row r="61" spans="1:7" x14ac:dyDescent="0.35">
      <c r="A61" s="92" t="s">
        <v>808</v>
      </c>
      <c r="B61" s="93"/>
      <c r="C61" s="93"/>
      <c r="D61" s="93"/>
      <c r="E61" s="93"/>
      <c r="F61" s="93"/>
      <c r="G61" s="94"/>
    </row>
    <row r="62" spans="1:7" x14ac:dyDescent="0.35">
      <c r="A62" s="95" t="s">
        <v>41</v>
      </c>
      <c r="B62" s="96"/>
      <c r="C62" s="96"/>
      <c r="D62" s="96"/>
      <c r="E62" s="97"/>
      <c r="F62" s="95" t="s">
        <v>42</v>
      </c>
      <c r="G62" s="97"/>
    </row>
    <row r="63" spans="1:7" x14ac:dyDescent="0.35">
      <c r="A63" s="89" t="s">
        <v>43</v>
      </c>
      <c r="B63" s="89" t="s">
        <v>44</v>
      </c>
      <c r="C63" s="89" t="s">
        <v>45</v>
      </c>
      <c r="D63" s="89" t="s">
        <v>46</v>
      </c>
      <c r="E63" s="89" t="s">
        <v>47</v>
      </c>
      <c r="F63" s="8" t="s">
        <v>48</v>
      </c>
      <c r="G63" s="8">
        <v>100</v>
      </c>
    </row>
    <row r="64" spans="1:7" x14ac:dyDescent="0.35">
      <c r="A64" s="90"/>
      <c r="B64" s="90"/>
      <c r="C64" s="90"/>
      <c r="D64" s="90"/>
      <c r="E64" s="90"/>
      <c r="F64" s="8" t="s">
        <v>49</v>
      </c>
      <c r="G64" s="8">
        <v>100</v>
      </c>
    </row>
    <row r="65" spans="1:7" x14ac:dyDescent="0.35">
      <c r="A65" s="90"/>
      <c r="B65" s="90"/>
      <c r="C65" s="90"/>
      <c r="D65" s="90"/>
      <c r="E65" s="90"/>
      <c r="F65" s="8" t="s">
        <v>50</v>
      </c>
      <c r="G65" s="8">
        <v>100</v>
      </c>
    </row>
    <row r="66" spans="1:7" x14ac:dyDescent="0.35">
      <c r="A66" s="91"/>
      <c r="B66" s="91"/>
      <c r="C66" s="91"/>
      <c r="D66" s="91"/>
      <c r="E66" s="91"/>
      <c r="F66" s="8" t="s">
        <v>51</v>
      </c>
      <c r="G66" s="8">
        <v>100</v>
      </c>
    </row>
    <row r="67" spans="1:7" x14ac:dyDescent="0.35">
      <c r="A67" s="12"/>
      <c r="B67" s="87" t="s">
        <v>672</v>
      </c>
      <c r="C67" s="87" t="s">
        <v>673</v>
      </c>
      <c r="D67" s="87" t="s">
        <v>674</v>
      </c>
      <c r="E67" s="87" t="s">
        <v>198</v>
      </c>
      <c r="F67" s="8" t="s">
        <v>57</v>
      </c>
      <c r="G67" s="8">
        <v>77.91</v>
      </c>
    </row>
    <row r="68" spans="1:7" ht="42" x14ac:dyDescent="0.35">
      <c r="A68" s="11" t="s">
        <v>675</v>
      </c>
      <c r="B68" s="88"/>
      <c r="C68" s="88"/>
      <c r="D68" s="88"/>
      <c r="E68" s="88"/>
      <c r="F68" s="8" t="s">
        <v>806</v>
      </c>
      <c r="G68" s="8">
        <v>77.91</v>
      </c>
    </row>
    <row r="69" spans="1:7" x14ac:dyDescent="0.35">
      <c r="A69" s="92" t="s">
        <v>809</v>
      </c>
      <c r="B69" s="93"/>
      <c r="C69" s="93"/>
      <c r="D69" s="93"/>
      <c r="E69" s="93"/>
      <c r="F69" s="93"/>
      <c r="G69" s="94"/>
    </row>
    <row r="70" spans="1:7" x14ac:dyDescent="0.35">
      <c r="A70" s="95" t="s">
        <v>41</v>
      </c>
      <c r="B70" s="96"/>
      <c r="C70" s="96"/>
      <c r="D70" s="96"/>
      <c r="E70" s="97"/>
      <c r="F70" s="95" t="s">
        <v>42</v>
      </c>
      <c r="G70" s="97"/>
    </row>
    <row r="71" spans="1:7" x14ac:dyDescent="0.35">
      <c r="A71" s="89" t="s">
        <v>43</v>
      </c>
      <c r="B71" s="89" t="s">
        <v>44</v>
      </c>
      <c r="C71" s="89" t="s">
        <v>45</v>
      </c>
      <c r="D71" s="89" t="s">
        <v>46</v>
      </c>
      <c r="E71" s="89" t="s">
        <v>47</v>
      </c>
      <c r="F71" s="8" t="s">
        <v>48</v>
      </c>
      <c r="G71" s="8">
        <v>100</v>
      </c>
    </row>
    <row r="72" spans="1:7" x14ac:dyDescent="0.35">
      <c r="A72" s="90"/>
      <c r="B72" s="90"/>
      <c r="C72" s="90"/>
      <c r="D72" s="90"/>
      <c r="E72" s="90"/>
      <c r="F72" s="8" t="s">
        <v>49</v>
      </c>
      <c r="G72" s="8">
        <v>100</v>
      </c>
    </row>
    <row r="73" spans="1:7" x14ac:dyDescent="0.35">
      <c r="A73" s="90"/>
      <c r="B73" s="90"/>
      <c r="C73" s="90"/>
      <c r="D73" s="90"/>
      <c r="E73" s="90"/>
      <c r="F73" s="8" t="s">
        <v>50</v>
      </c>
      <c r="G73" s="8">
        <v>100</v>
      </c>
    </row>
    <row r="74" spans="1:7" x14ac:dyDescent="0.35">
      <c r="A74" s="91"/>
      <c r="B74" s="91"/>
      <c r="C74" s="91"/>
      <c r="D74" s="91"/>
      <c r="E74" s="91"/>
      <c r="F74" s="8" t="s">
        <v>51</v>
      </c>
      <c r="G74" s="8">
        <v>100</v>
      </c>
    </row>
    <row r="75" spans="1:7" x14ac:dyDescent="0.35">
      <c r="A75" s="12"/>
      <c r="B75" s="87" t="s">
        <v>676</v>
      </c>
      <c r="C75" s="87" t="s">
        <v>677</v>
      </c>
      <c r="D75" s="87" t="s">
        <v>55</v>
      </c>
      <c r="E75" s="87" t="s">
        <v>198</v>
      </c>
      <c r="F75" s="8" t="s">
        <v>57</v>
      </c>
      <c r="G75" s="8">
        <v>77.91</v>
      </c>
    </row>
    <row r="76" spans="1:7" ht="42" x14ac:dyDescent="0.35">
      <c r="A76" s="11" t="s">
        <v>678</v>
      </c>
      <c r="B76" s="88"/>
      <c r="C76" s="88"/>
      <c r="D76" s="88"/>
      <c r="E76" s="88"/>
      <c r="F76" s="8" t="s">
        <v>806</v>
      </c>
      <c r="G76" s="8">
        <v>77.91</v>
      </c>
    </row>
    <row r="77" spans="1:7" x14ac:dyDescent="0.35">
      <c r="A77" s="89" t="s">
        <v>43</v>
      </c>
      <c r="B77" s="89" t="s">
        <v>44</v>
      </c>
      <c r="C77" s="89" t="s">
        <v>45</v>
      </c>
      <c r="D77" s="89" t="s">
        <v>46</v>
      </c>
      <c r="E77" s="89" t="s">
        <v>47</v>
      </c>
      <c r="F77" s="8" t="s">
        <v>48</v>
      </c>
      <c r="G77" s="8">
        <v>100</v>
      </c>
    </row>
    <row r="78" spans="1:7" x14ac:dyDescent="0.35">
      <c r="A78" s="90"/>
      <c r="B78" s="90"/>
      <c r="C78" s="90"/>
      <c r="D78" s="90"/>
      <c r="E78" s="90"/>
      <c r="F78" s="8" t="s">
        <v>49</v>
      </c>
      <c r="G78" s="8">
        <v>100</v>
      </c>
    </row>
    <row r="79" spans="1:7" x14ac:dyDescent="0.35">
      <c r="A79" s="90"/>
      <c r="B79" s="90"/>
      <c r="C79" s="90"/>
      <c r="D79" s="90"/>
      <c r="E79" s="90"/>
      <c r="F79" s="8" t="s">
        <v>50</v>
      </c>
      <c r="G79" s="8">
        <v>100</v>
      </c>
    </row>
    <row r="80" spans="1:7" x14ac:dyDescent="0.35">
      <c r="A80" s="91"/>
      <c r="B80" s="91"/>
      <c r="C80" s="91"/>
      <c r="D80" s="91"/>
      <c r="E80" s="91"/>
      <c r="F80" s="8" t="s">
        <v>51</v>
      </c>
      <c r="G80" s="8">
        <v>100</v>
      </c>
    </row>
    <row r="81" spans="1:7" x14ac:dyDescent="0.35">
      <c r="A81" s="12"/>
      <c r="B81" s="87" t="s">
        <v>679</v>
      </c>
      <c r="C81" s="87" t="s">
        <v>680</v>
      </c>
      <c r="D81" s="87" t="s">
        <v>211</v>
      </c>
      <c r="E81" s="87" t="s">
        <v>198</v>
      </c>
      <c r="F81" s="8" t="s">
        <v>57</v>
      </c>
      <c r="G81" s="8">
        <v>127.3</v>
      </c>
    </row>
    <row r="82" spans="1:7" ht="28.5" x14ac:dyDescent="0.35">
      <c r="A82" s="11" t="s">
        <v>681</v>
      </c>
      <c r="B82" s="88"/>
      <c r="C82" s="88"/>
      <c r="D82" s="88"/>
      <c r="E82" s="88"/>
      <c r="F82" s="8" t="s">
        <v>806</v>
      </c>
      <c r="G82" s="8">
        <v>127.3</v>
      </c>
    </row>
    <row r="83" spans="1:7" x14ac:dyDescent="0.35">
      <c r="A83" s="75" t="s">
        <v>86</v>
      </c>
      <c r="B83" s="76"/>
      <c r="C83" s="76"/>
      <c r="D83" s="76"/>
      <c r="E83" s="76"/>
      <c r="F83" s="76"/>
      <c r="G83" s="77"/>
    </row>
    <row r="84" spans="1:7" x14ac:dyDescent="0.35">
      <c r="A84" s="78" t="s">
        <v>52</v>
      </c>
      <c r="B84" s="79"/>
      <c r="C84" s="79"/>
      <c r="D84" s="79"/>
      <c r="E84" s="79"/>
      <c r="F84" s="79"/>
      <c r="G84" s="80"/>
    </row>
    <row r="85" spans="1:7" x14ac:dyDescent="0.35">
      <c r="A85" s="81" t="s">
        <v>344</v>
      </c>
      <c r="B85" s="82"/>
      <c r="C85" s="82"/>
      <c r="D85" s="82"/>
      <c r="E85" s="82"/>
      <c r="F85" s="82"/>
      <c r="G85" s="83"/>
    </row>
    <row r="86" spans="1:7" x14ac:dyDescent="0.35">
      <c r="A86" s="13" t="s">
        <v>87</v>
      </c>
      <c r="B86" s="67"/>
      <c r="C86" s="68"/>
      <c r="D86" s="68"/>
      <c r="E86" s="68"/>
      <c r="F86" s="68"/>
      <c r="G86" s="69"/>
    </row>
    <row r="87" spans="1:7" x14ac:dyDescent="0.35">
      <c r="A87" s="13" t="s">
        <v>88</v>
      </c>
      <c r="B87" s="58"/>
      <c r="C87" s="59"/>
      <c r="D87" s="59"/>
      <c r="E87" s="59"/>
      <c r="F87" s="59"/>
      <c r="G87" s="60"/>
    </row>
    <row r="88" spans="1:7" ht="39.950000000000003" customHeight="1" x14ac:dyDescent="0.35">
      <c r="A88" s="13" t="s">
        <v>89</v>
      </c>
      <c r="B88" s="84" t="s">
        <v>90</v>
      </c>
      <c r="C88" s="85"/>
      <c r="D88" s="85"/>
      <c r="E88" s="85"/>
      <c r="F88" s="85"/>
      <c r="G88" s="86"/>
    </row>
    <row r="89" spans="1:7" x14ac:dyDescent="0.35">
      <c r="A89" s="61" t="s">
        <v>668</v>
      </c>
      <c r="B89" s="62"/>
      <c r="C89" s="62"/>
      <c r="D89" s="62"/>
      <c r="E89" s="62"/>
      <c r="F89" s="62"/>
      <c r="G89" s="63"/>
    </row>
    <row r="90" spans="1:7" ht="39.950000000000003" customHeight="1" x14ac:dyDescent="0.35">
      <c r="A90" s="13" t="s">
        <v>87</v>
      </c>
      <c r="B90" s="58" t="s">
        <v>682</v>
      </c>
      <c r="C90" s="59"/>
      <c r="D90" s="59"/>
      <c r="E90" s="59"/>
      <c r="F90" s="59"/>
      <c r="G90" s="60"/>
    </row>
    <row r="91" spans="1:7" x14ac:dyDescent="0.35">
      <c r="A91" s="13" t="s">
        <v>88</v>
      </c>
      <c r="B91" s="58"/>
      <c r="C91" s="59"/>
      <c r="D91" s="59"/>
      <c r="E91" s="59"/>
      <c r="F91" s="59"/>
      <c r="G91" s="60"/>
    </row>
    <row r="92" spans="1:7" ht="39.950000000000003" customHeight="1" x14ac:dyDescent="0.35">
      <c r="A92" s="13" t="s">
        <v>89</v>
      </c>
      <c r="B92" s="84" t="s">
        <v>90</v>
      </c>
      <c r="C92" s="85"/>
      <c r="D92" s="85"/>
      <c r="E92" s="85"/>
      <c r="F92" s="85"/>
      <c r="G92" s="86"/>
    </row>
    <row r="93" spans="1:7" x14ac:dyDescent="0.35">
      <c r="A93" s="61" t="s">
        <v>671</v>
      </c>
      <c r="B93" s="62"/>
      <c r="C93" s="62"/>
      <c r="D93" s="62"/>
      <c r="E93" s="62"/>
      <c r="F93" s="62"/>
      <c r="G93" s="63"/>
    </row>
    <row r="94" spans="1:7" ht="39.950000000000003" customHeight="1" x14ac:dyDescent="0.35">
      <c r="A94" s="13" t="s">
        <v>87</v>
      </c>
      <c r="B94" s="58" t="s">
        <v>683</v>
      </c>
      <c r="C94" s="59"/>
      <c r="D94" s="59"/>
      <c r="E94" s="59"/>
      <c r="F94" s="59"/>
      <c r="G94" s="60"/>
    </row>
    <row r="95" spans="1:7" x14ac:dyDescent="0.35">
      <c r="A95" s="13" t="s">
        <v>88</v>
      </c>
      <c r="B95" s="58"/>
      <c r="C95" s="59"/>
      <c r="D95" s="59"/>
      <c r="E95" s="59"/>
      <c r="F95" s="59"/>
      <c r="G95" s="60"/>
    </row>
    <row r="96" spans="1:7" ht="39.950000000000003" customHeight="1" x14ac:dyDescent="0.35">
      <c r="A96" s="13" t="s">
        <v>89</v>
      </c>
      <c r="B96" s="84" t="s">
        <v>90</v>
      </c>
      <c r="C96" s="85"/>
      <c r="D96" s="85"/>
      <c r="E96" s="85"/>
      <c r="F96" s="85"/>
      <c r="G96" s="86"/>
    </row>
    <row r="97" spans="1:7" x14ac:dyDescent="0.35">
      <c r="A97" s="61" t="s">
        <v>675</v>
      </c>
      <c r="B97" s="62"/>
      <c r="C97" s="62"/>
      <c r="D97" s="62"/>
      <c r="E97" s="62"/>
      <c r="F97" s="62"/>
      <c r="G97" s="63"/>
    </row>
    <row r="98" spans="1:7" ht="39.950000000000003" customHeight="1" x14ac:dyDescent="0.35">
      <c r="A98" s="13" t="s">
        <v>87</v>
      </c>
      <c r="B98" s="58" t="s">
        <v>684</v>
      </c>
      <c r="C98" s="59"/>
      <c r="D98" s="59"/>
      <c r="E98" s="59"/>
      <c r="F98" s="59"/>
      <c r="G98" s="60"/>
    </row>
    <row r="99" spans="1:7" x14ac:dyDescent="0.35">
      <c r="A99" s="13" t="s">
        <v>88</v>
      </c>
      <c r="B99" s="58"/>
      <c r="C99" s="59"/>
      <c r="D99" s="59"/>
      <c r="E99" s="59"/>
      <c r="F99" s="59"/>
      <c r="G99" s="60"/>
    </row>
    <row r="100" spans="1:7" ht="39.950000000000003" customHeight="1" x14ac:dyDescent="0.35">
      <c r="A100" s="13" t="s">
        <v>89</v>
      </c>
      <c r="B100" s="84" t="s">
        <v>90</v>
      </c>
      <c r="C100" s="85"/>
      <c r="D100" s="85"/>
      <c r="E100" s="85"/>
      <c r="F100" s="85"/>
      <c r="G100" s="86"/>
    </row>
    <row r="101" spans="1:7" x14ac:dyDescent="0.35">
      <c r="A101" s="61" t="s">
        <v>678</v>
      </c>
      <c r="B101" s="62"/>
      <c r="C101" s="62"/>
      <c r="D101" s="62"/>
      <c r="E101" s="62"/>
      <c r="F101" s="62"/>
      <c r="G101" s="63"/>
    </row>
    <row r="102" spans="1:7" ht="39.950000000000003" customHeight="1" x14ac:dyDescent="0.35">
      <c r="A102" s="13" t="s">
        <v>87</v>
      </c>
      <c r="B102" s="58" t="s">
        <v>685</v>
      </c>
      <c r="C102" s="59"/>
      <c r="D102" s="59"/>
      <c r="E102" s="59"/>
      <c r="F102" s="59"/>
      <c r="G102" s="60"/>
    </row>
    <row r="103" spans="1:7" x14ac:dyDescent="0.35">
      <c r="A103" s="13" t="s">
        <v>88</v>
      </c>
      <c r="B103" s="58"/>
      <c r="C103" s="59"/>
      <c r="D103" s="59"/>
      <c r="E103" s="59"/>
      <c r="F103" s="59"/>
      <c r="G103" s="60"/>
    </row>
    <row r="104" spans="1:7" ht="39.950000000000003" customHeight="1" x14ac:dyDescent="0.35">
      <c r="A104" s="13" t="s">
        <v>89</v>
      </c>
      <c r="B104" s="84" t="s">
        <v>90</v>
      </c>
      <c r="C104" s="85"/>
      <c r="D104" s="85"/>
      <c r="E104" s="85"/>
      <c r="F104" s="85"/>
      <c r="G104" s="86"/>
    </row>
    <row r="105" spans="1:7" x14ac:dyDescent="0.35">
      <c r="A105" s="61" t="s">
        <v>681</v>
      </c>
      <c r="B105" s="62"/>
      <c r="C105" s="62"/>
      <c r="D105" s="62"/>
      <c r="E105" s="62"/>
      <c r="F105" s="62"/>
      <c r="G105" s="63"/>
    </row>
    <row r="106" spans="1:7" ht="39.950000000000003" customHeight="1" x14ac:dyDescent="0.35">
      <c r="A106" s="13" t="s">
        <v>87</v>
      </c>
      <c r="B106" s="58" t="s">
        <v>686</v>
      </c>
      <c r="C106" s="59"/>
      <c r="D106" s="59"/>
      <c r="E106" s="59"/>
      <c r="F106" s="59"/>
      <c r="G106" s="60"/>
    </row>
    <row r="107" spans="1:7" x14ac:dyDescent="0.35">
      <c r="A107" s="13" t="s">
        <v>88</v>
      </c>
      <c r="B107" s="58"/>
      <c r="C107" s="59"/>
      <c r="D107" s="59"/>
      <c r="E107" s="59"/>
      <c r="F107" s="59"/>
      <c r="G107" s="60"/>
    </row>
    <row r="108" spans="1:7" ht="39.950000000000003" customHeight="1" x14ac:dyDescent="0.35">
      <c r="A108" s="13" t="s">
        <v>89</v>
      </c>
      <c r="B108" s="84" t="s">
        <v>90</v>
      </c>
      <c r="C108" s="85"/>
      <c r="D108" s="85"/>
      <c r="E108" s="85"/>
      <c r="F108" s="85"/>
      <c r="G108" s="86"/>
    </row>
    <row r="109" spans="1:7" x14ac:dyDescent="0.35">
      <c r="A109" s="70"/>
      <c r="B109" s="71"/>
      <c r="C109" s="71"/>
      <c r="D109" s="71"/>
      <c r="E109" s="71"/>
      <c r="F109" s="71"/>
      <c r="G109" s="72"/>
    </row>
    <row r="110" spans="1:7" x14ac:dyDescent="0.35">
      <c r="A110" s="75" t="s">
        <v>99</v>
      </c>
      <c r="B110" s="76"/>
      <c r="C110" s="76"/>
      <c r="D110" s="76"/>
      <c r="E110" s="76"/>
      <c r="F110" s="76"/>
      <c r="G110" s="77"/>
    </row>
    <row r="111" spans="1:7" x14ac:dyDescent="0.35">
      <c r="A111" s="78" t="s">
        <v>52</v>
      </c>
      <c r="B111" s="79"/>
      <c r="C111" s="79"/>
      <c r="D111" s="79"/>
      <c r="E111" s="79"/>
      <c r="F111" s="79"/>
      <c r="G111" s="80"/>
    </row>
    <row r="112" spans="1:7" x14ac:dyDescent="0.35">
      <c r="A112" s="81" t="s">
        <v>344</v>
      </c>
      <c r="B112" s="82"/>
      <c r="C112" s="82"/>
      <c r="D112" s="82"/>
      <c r="E112" s="82"/>
      <c r="F112" s="82"/>
      <c r="G112" s="83"/>
    </row>
    <row r="113" spans="1:7" x14ac:dyDescent="0.35">
      <c r="A113" s="13" t="s">
        <v>100</v>
      </c>
      <c r="B113" s="67"/>
      <c r="C113" s="68"/>
      <c r="D113" s="68"/>
      <c r="E113" s="68"/>
      <c r="F113" s="68"/>
      <c r="G113" s="69"/>
    </row>
    <row r="114" spans="1:7" x14ac:dyDescent="0.35">
      <c r="A114" s="13" t="s">
        <v>101</v>
      </c>
      <c r="B114" s="67"/>
      <c r="C114" s="68"/>
      <c r="D114" s="68"/>
      <c r="E114" s="68"/>
      <c r="F114" s="68"/>
      <c r="G114" s="69"/>
    </row>
    <row r="115" spans="1:7" x14ac:dyDescent="0.35">
      <c r="A115" s="13" t="s">
        <v>102</v>
      </c>
      <c r="B115" s="58"/>
      <c r="C115" s="59"/>
      <c r="D115" s="59"/>
      <c r="E115" s="59"/>
      <c r="F115" s="59"/>
      <c r="G115" s="60"/>
    </row>
    <row r="116" spans="1:7" x14ac:dyDescent="0.35">
      <c r="A116" s="61" t="s">
        <v>668</v>
      </c>
      <c r="B116" s="62"/>
      <c r="C116" s="62"/>
      <c r="D116" s="62"/>
      <c r="E116" s="62"/>
      <c r="F116" s="62"/>
      <c r="G116" s="63"/>
    </row>
    <row r="117" spans="1:7" x14ac:dyDescent="0.35">
      <c r="A117" s="13" t="s">
        <v>100</v>
      </c>
      <c r="B117" s="67"/>
      <c r="C117" s="68"/>
      <c r="D117" s="68"/>
      <c r="E117" s="68"/>
      <c r="F117" s="68"/>
      <c r="G117" s="69"/>
    </row>
    <row r="118" spans="1:7" x14ac:dyDescent="0.35">
      <c r="A118" s="13" t="s">
        <v>101</v>
      </c>
      <c r="B118" s="67"/>
      <c r="C118" s="68"/>
      <c r="D118" s="68"/>
      <c r="E118" s="68"/>
      <c r="F118" s="68"/>
      <c r="G118" s="69"/>
    </row>
    <row r="119" spans="1:7" x14ac:dyDescent="0.35">
      <c r="A119" s="13" t="s">
        <v>102</v>
      </c>
      <c r="B119" s="58"/>
      <c r="C119" s="59"/>
      <c r="D119" s="59"/>
      <c r="E119" s="59"/>
      <c r="F119" s="59"/>
      <c r="G119" s="60"/>
    </row>
    <row r="120" spans="1:7" x14ac:dyDescent="0.35">
      <c r="A120" s="61" t="s">
        <v>671</v>
      </c>
      <c r="B120" s="62"/>
      <c r="C120" s="62"/>
      <c r="D120" s="62"/>
      <c r="E120" s="62"/>
      <c r="F120" s="62"/>
      <c r="G120" s="63"/>
    </row>
    <row r="121" spans="1:7" x14ac:dyDescent="0.35">
      <c r="A121" s="13" t="s">
        <v>100</v>
      </c>
      <c r="B121" s="67"/>
      <c r="C121" s="68"/>
      <c r="D121" s="68"/>
      <c r="E121" s="68"/>
      <c r="F121" s="68"/>
      <c r="G121" s="69"/>
    </row>
    <row r="122" spans="1:7" x14ac:dyDescent="0.35">
      <c r="A122" s="13" t="s">
        <v>101</v>
      </c>
      <c r="B122" s="67"/>
      <c r="C122" s="68"/>
      <c r="D122" s="68"/>
      <c r="E122" s="68"/>
      <c r="F122" s="68"/>
      <c r="G122" s="69"/>
    </row>
    <row r="123" spans="1:7" x14ac:dyDescent="0.35">
      <c r="A123" s="13" t="s">
        <v>102</v>
      </c>
      <c r="B123" s="58"/>
      <c r="C123" s="59"/>
      <c r="D123" s="59"/>
      <c r="E123" s="59"/>
      <c r="F123" s="59"/>
      <c r="G123" s="60"/>
    </row>
    <row r="124" spans="1:7" x14ac:dyDescent="0.35">
      <c r="A124" s="61" t="s">
        <v>675</v>
      </c>
      <c r="B124" s="62"/>
      <c r="C124" s="62"/>
      <c r="D124" s="62"/>
      <c r="E124" s="62"/>
      <c r="F124" s="62"/>
      <c r="G124" s="63"/>
    </row>
    <row r="125" spans="1:7" x14ac:dyDescent="0.35">
      <c r="A125" s="13" t="s">
        <v>100</v>
      </c>
      <c r="B125" s="67"/>
      <c r="C125" s="68"/>
      <c r="D125" s="68"/>
      <c r="E125" s="68"/>
      <c r="F125" s="68"/>
      <c r="G125" s="69"/>
    </row>
    <row r="126" spans="1:7" x14ac:dyDescent="0.35">
      <c r="A126" s="13" t="s">
        <v>101</v>
      </c>
      <c r="B126" s="67"/>
      <c r="C126" s="68"/>
      <c r="D126" s="68"/>
      <c r="E126" s="68"/>
      <c r="F126" s="68"/>
      <c r="G126" s="69"/>
    </row>
    <row r="127" spans="1:7" x14ac:dyDescent="0.35">
      <c r="A127" s="13" t="s">
        <v>102</v>
      </c>
      <c r="B127" s="58"/>
      <c r="C127" s="59"/>
      <c r="D127" s="59"/>
      <c r="E127" s="59"/>
      <c r="F127" s="59"/>
      <c r="G127" s="60"/>
    </row>
    <row r="128" spans="1:7" x14ac:dyDescent="0.35">
      <c r="A128" s="61" t="s">
        <v>678</v>
      </c>
      <c r="B128" s="62"/>
      <c r="C128" s="62"/>
      <c r="D128" s="62"/>
      <c r="E128" s="62"/>
      <c r="F128" s="62"/>
      <c r="G128" s="63"/>
    </row>
    <row r="129" spans="1:7" x14ac:dyDescent="0.35">
      <c r="A129" s="13" t="s">
        <v>100</v>
      </c>
      <c r="B129" s="67"/>
      <c r="C129" s="68"/>
      <c r="D129" s="68"/>
      <c r="E129" s="68"/>
      <c r="F129" s="68"/>
      <c r="G129" s="69"/>
    </row>
    <row r="130" spans="1:7" x14ac:dyDescent="0.35">
      <c r="A130" s="13" t="s">
        <v>101</v>
      </c>
      <c r="B130" s="67"/>
      <c r="C130" s="68"/>
      <c r="D130" s="68"/>
      <c r="E130" s="68"/>
      <c r="F130" s="68"/>
      <c r="G130" s="69"/>
    </row>
    <row r="131" spans="1:7" x14ac:dyDescent="0.35">
      <c r="A131" s="13" t="s">
        <v>102</v>
      </c>
      <c r="B131" s="58"/>
      <c r="C131" s="59"/>
      <c r="D131" s="59"/>
      <c r="E131" s="59"/>
      <c r="F131" s="59"/>
      <c r="G131" s="60"/>
    </row>
    <row r="132" spans="1:7" x14ac:dyDescent="0.35">
      <c r="A132" s="61" t="s">
        <v>681</v>
      </c>
      <c r="B132" s="62"/>
      <c r="C132" s="62"/>
      <c r="D132" s="62"/>
      <c r="E132" s="62"/>
      <c r="F132" s="62"/>
      <c r="G132" s="63"/>
    </row>
    <row r="133" spans="1:7" x14ac:dyDescent="0.35">
      <c r="A133" s="13" t="s">
        <v>100</v>
      </c>
      <c r="B133" s="67"/>
      <c r="C133" s="68"/>
      <c r="D133" s="68"/>
      <c r="E133" s="68"/>
      <c r="F133" s="68"/>
      <c r="G133" s="69"/>
    </row>
    <row r="134" spans="1:7" x14ac:dyDescent="0.35">
      <c r="A134" s="13" t="s">
        <v>101</v>
      </c>
      <c r="B134" s="67"/>
      <c r="C134" s="68"/>
      <c r="D134" s="68"/>
      <c r="E134" s="68"/>
      <c r="F134" s="68"/>
      <c r="G134" s="69"/>
    </row>
    <row r="135" spans="1:7" x14ac:dyDescent="0.35">
      <c r="A135" s="13" t="s">
        <v>102</v>
      </c>
      <c r="B135" s="58"/>
      <c r="C135" s="59"/>
      <c r="D135" s="59"/>
      <c r="E135" s="59"/>
      <c r="F135" s="59"/>
      <c r="G135" s="60"/>
    </row>
    <row r="136" spans="1:7" x14ac:dyDescent="0.35">
      <c r="A136" s="70"/>
      <c r="B136" s="71"/>
      <c r="C136" s="71"/>
      <c r="D136" s="71"/>
      <c r="E136" s="71"/>
      <c r="F136" s="71"/>
      <c r="G136" s="72"/>
    </row>
    <row r="137" spans="1:7" ht="45" customHeight="1" x14ac:dyDescent="0.35">
      <c r="A137" s="73" t="s">
        <v>112</v>
      </c>
      <c r="B137" s="74"/>
      <c r="C137" s="74"/>
      <c r="D137" s="74"/>
      <c r="E137" s="74"/>
      <c r="F137" s="74"/>
      <c r="G137" s="74"/>
    </row>
  </sheetData>
  <mergeCells count="177">
    <mergeCell ref="A1:C1"/>
    <mergeCell ref="D1:G1"/>
    <mergeCell ref="A2:G2"/>
    <mergeCell ref="A3:G3"/>
    <mergeCell ref="A4:C4"/>
    <mergeCell ref="D4:G4"/>
    <mergeCell ref="A14:B15"/>
    <mergeCell ref="C14:G14"/>
    <mergeCell ref="C15:G15"/>
    <mergeCell ref="A8:G8"/>
    <mergeCell ref="A9:G9"/>
    <mergeCell ref="A10:G10"/>
    <mergeCell ref="A5:C5"/>
    <mergeCell ref="D5:G5"/>
    <mergeCell ref="A6:C6"/>
    <mergeCell ref="D6:G6"/>
    <mergeCell ref="A7:C7"/>
    <mergeCell ref="D7:G7"/>
    <mergeCell ref="A16:B16"/>
    <mergeCell ref="C16:G16"/>
    <mergeCell ref="A11:G11"/>
    <mergeCell ref="A12:A13"/>
    <mergeCell ref="B12:G12"/>
    <mergeCell ref="B13:G13"/>
    <mergeCell ref="A21:B21"/>
    <mergeCell ref="C21:G21"/>
    <mergeCell ref="A22:B22"/>
    <mergeCell ref="C22:G22"/>
    <mergeCell ref="A17:B18"/>
    <mergeCell ref="C17:G17"/>
    <mergeCell ref="C18:G18"/>
    <mergeCell ref="A19:B19"/>
    <mergeCell ref="C19:G19"/>
    <mergeCell ref="A20:B20"/>
    <mergeCell ref="C20:G20"/>
    <mergeCell ref="C32:G32"/>
    <mergeCell ref="A33:G33"/>
    <mergeCell ref="A29:B29"/>
    <mergeCell ref="C29:G29"/>
    <mergeCell ref="A30:B30"/>
    <mergeCell ref="C30:G30"/>
    <mergeCell ref="A31:B31"/>
    <mergeCell ref="C31:G31"/>
    <mergeCell ref="A23:G23"/>
    <mergeCell ref="A24:G24"/>
    <mergeCell ref="A25:G25"/>
    <mergeCell ref="A26:G26"/>
    <mergeCell ref="A27:G27"/>
    <mergeCell ref="A28:G28"/>
    <mergeCell ref="A37:B37"/>
    <mergeCell ref="A38:G38"/>
    <mergeCell ref="A39:G39"/>
    <mergeCell ref="A40:E40"/>
    <mergeCell ref="F40:G40"/>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373"/>
  <sheetViews>
    <sheetView showGridLines="0" workbookViewId="0">
      <selection sqref="A1:C1"/>
    </sheetView>
  </sheetViews>
  <sheetFormatPr baseColWidth="10" defaultRowHeight="18" x14ac:dyDescent="0.35"/>
  <cols>
    <col min="1" max="1" width="30" style="1" customWidth="1"/>
    <col min="2" max="2" width="44.796875" style="1" bestFit="1" customWidth="1"/>
    <col min="3" max="3" width="39.59765625" style="1" customWidth="1"/>
    <col min="4" max="4" width="12.796875" style="1" customWidth="1"/>
    <col min="5" max="5" width="14.69921875" style="1" customWidth="1"/>
    <col min="6" max="6" width="24.3984375" style="1" customWidth="1"/>
    <col min="7" max="7" width="10.19921875" style="1" customWidth="1"/>
    <col min="8" max="16384" width="11.19921875" style="1"/>
  </cols>
  <sheetData>
    <row r="1" spans="1:7" ht="38.25" customHeight="1" thickBot="1" x14ac:dyDescent="0.4">
      <c r="A1" s="143" t="s">
        <v>0</v>
      </c>
      <c r="B1" s="143"/>
      <c r="C1" s="143"/>
      <c r="D1" s="144" t="s">
        <v>812</v>
      </c>
      <c r="E1" s="144"/>
      <c r="F1" s="144"/>
      <c r="G1" s="144"/>
    </row>
    <row r="2" spans="1:7" ht="18.75" thickTop="1" x14ac:dyDescent="0.35">
      <c r="A2" s="122"/>
      <c r="B2" s="122"/>
      <c r="C2" s="122"/>
      <c r="D2" s="122"/>
      <c r="E2" s="122"/>
      <c r="F2" s="122"/>
      <c r="G2" s="122"/>
    </row>
    <row r="3" spans="1:7" x14ac:dyDescent="0.35">
      <c r="A3" s="145" t="s">
        <v>1</v>
      </c>
      <c r="B3" s="146"/>
      <c r="C3" s="146"/>
      <c r="D3" s="146"/>
      <c r="E3" s="146"/>
      <c r="F3" s="146"/>
      <c r="G3" s="147"/>
    </row>
    <row r="4" spans="1:7" x14ac:dyDescent="0.35">
      <c r="A4" s="134" t="s">
        <v>2</v>
      </c>
      <c r="B4" s="135"/>
      <c r="C4" s="136"/>
      <c r="D4" s="137" t="s">
        <v>687</v>
      </c>
      <c r="E4" s="138"/>
      <c r="F4" s="138"/>
      <c r="G4" s="139"/>
    </row>
    <row r="5" spans="1:7" x14ac:dyDescent="0.35">
      <c r="A5" s="134" t="s">
        <v>4</v>
      </c>
      <c r="B5" s="135"/>
      <c r="C5" s="136"/>
      <c r="D5" s="137" t="s">
        <v>5</v>
      </c>
      <c r="E5" s="138"/>
      <c r="F5" s="138"/>
      <c r="G5" s="139"/>
    </row>
    <row r="6" spans="1:7" x14ac:dyDescent="0.35">
      <c r="A6" s="134" t="s">
        <v>6</v>
      </c>
      <c r="B6" s="135"/>
      <c r="C6" s="136"/>
      <c r="D6" s="137" t="s">
        <v>688</v>
      </c>
      <c r="E6" s="138"/>
      <c r="F6" s="138"/>
      <c r="G6" s="139"/>
    </row>
    <row r="7" spans="1:7" ht="39.950000000000003" customHeight="1" x14ac:dyDescent="0.35">
      <c r="A7" s="134" t="s">
        <v>8</v>
      </c>
      <c r="B7" s="135"/>
      <c r="C7" s="136"/>
      <c r="D7" s="148" t="s">
        <v>814</v>
      </c>
      <c r="E7" s="149"/>
      <c r="F7" s="149"/>
      <c r="G7" s="150"/>
    </row>
    <row r="8" spans="1:7" x14ac:dyDescent="0.35">
      <c r="A8" s="145" t="s">
        <v>9</v>
      </c>
      <c r="B8" s="146"/>
      <c r="C8" s="146"/>
      <c r="D8" s="146"/>
      <c r="E8" s="146"/>
      <c r="F8" s="146"/>
      <c r="G8" s="147"/>
    </row>
    <row r="9" spans="1:7" x14ac:dyDescent="0.35">
      <c r="A9" s="118" t="s">
        <v>10</v>
      </c>
      <c r="B9" s="119"/>
      <c r="C9" s="119"/>
      <c r="D9" s="119"/>
      <c r="E9" s="119"/>
      <c r="F9" s="119"/>
      <c r="G9" s="120"/>
    </row>
    <row r="10" spans="1:7" x14ac:dyDescent="0.35">
      <c r="A10" s="124" t="s">
        <v>11</v>
      </c>
      <c r="B10" s="125"/>
      <c r="C10" s="125"/>
      <c r="D10" s="125"/>
      <c r="E10" s="125"/>
      <c r="F10" s="125"/>
      <c r="G10" s="126"/>
    </row>
    <row r="11" spans="1:7" x14ac:dyDescent="0.35">
      <c r="A11" s="112" t="s">
        <v>12</v>
      </c>
      <c r="B11" s="113"/>
      <c r="C11" s="113"/>
      <c r="D11" s="113"/>
      <c r="E11" s="113"/>
      <c r="F11" s="113"/>
      <c r="G11" s="114"/>
    </row>
    <row r="12" spans="1:7" x14ac:dyDescent="0.35">
      <c r="A12" s="127"/>
      <c r="B12" s="131" t="s">
        <v>13</v>
      </c>
      <c r="C12" s="131"/>
      <c r="D12" s="131"/>
      <c r="E12" s="131"/>
      <c r="F12" s="131"/>
      <c r="G12" s="132"/>
    </row>
    <row r="13" spans="1:7" x14ac:dyDescent="0.35">
      <c r="A13" s="127"/>
      <c r="B13" s="133" t="s">
        <v>115</v>
      </c>
      <c r="C13" s="133"/>
      <c r="D13" s="133"/>
      <c r="E13" s="133"/>
      <c r="F13" s="133"/>
      <c r="G13" s="114"/>
    </row>
    <row r="14" spans="1:7" x14ac:dyDescent="0.35">
      <c r="A14" s="127"/>
      <c r="B14" s="128"/>
      <c r="C14" s="131" t="s">
        <v>15</v>
      </c>
      <c r="D14" s="131"/>
      <c r="E14" s="131"/>
      <c r="F14" s="131"/>
      <c r="G14" s="132"/>
    </row>
    <row r="15" spans="1:7" x14ac:dyDescent="0.35">
      <c r="A15" s="127"/>
      <c r="B15" s="128"/>
      <c r="C15" s="133" t="s">
        <v>116</v>
      </c>
      <c r="D15" s="133"/>
      <c r="E15" s="133"/>
      <c r="F15" s="133"/>
      <c r="G15" s="114"/>
    </row>
    <row r="16" spans="1:7" x14ac:dyDescent="0.35">
      <c r="A16" s="127"/>
      <c r="B16" s="128"/>
      <c r="C16" s="131" t="s">
        <v>17</v>
      </c>
      <c r="D16" s="131"/>
      <c r="E16" s="131"/>
      <c r="F16" s="131"/>
      <c r="G16" s="132"/>
    </row>
    <row r="17" spans="1:7" x14ac:dyDescent="0.35">
      <c r="A17" s="127"/>
      <c r="B17" s="128"/>
      <c r="C17" s="133" t="s">
        <v>117</v>
      </c>
      <c r="D17" s="133"/>
      <c r="E17" s="133"/>
      <c r="F17" s="133"/>
      <c r="G17" s="114"/>
    </row>
    <row r="18" spans="1:7" x14ac:dyDescent="0.35">
      <c r="A18" s="127"/>
      <c r="B18" s="128"/>
      <c r="C18" s="129"/>
      <c r="D18" s="129"/>
      <c r="E18" s="129"/>
      <c r="F18" s="129"/>
      <c r="G18" s="130"/>
    </row>
    <row r="19" spans="1:7" x14ac:dyDescent="0.35">
      <c r="A19" s="127"/>
      <c r="B19" s="128"/>
      <c r="C19" s="129"/>
      <c r="D19" s="129"/>
      <c r="E19" s="129"/>
      <c r="F19" s="129"/>
      <c r="G19" s="130"/>
    </row>
    <row r="20" spans="1:7" x14ac:dyDescent="0.35">
      <c r="A20" s="127"/>
      <c r="B20" s="128"/>
      <c r="C20" s="129"/>
      <c r="D20" s="129"/>
      <c r="E20" s="129"/>
      <c r="F20" s="129"/>
      <c r="G20" s="130"/>
    </row>
    <row r="21" spans="1:7" x14ac:dyDescent="0.35">
      <c r="A21" s="127"/>
      <c r="B21" s="128"/>
      <c r="C21" s="129"/>
      <c r="D21" s="129"/>
      <c r="E21" s="129"/>
      <c r="F21" s="129"/>
      <c r="G21" s="130"/>
    </row>
    <row r="22" spans="1:7" x14ac:dyDescent="0.35">
      <c r="A22" s="121"/>
      <c r="B22" s="122"/>
      <c r="C22" s="122"/>
      <c r="D22" s="122"/>
      <c r="E22" s="122"/>
      <c r="F22" s="122"/>
      <c r="G22" s="123"/>
    </row>
    <row r="23" spans="1:7" x14ac:dyDescent="0.35">
      <c r="A23" s="118" t="s">
        <v>19</v>
      </c>
      <c r="B23" s="119"/>
      <c r="C23" s="119"/>
      <c r="D23" s="119"/>
      <c r="E23" s="119"/>
      <c r="F23" s="119"/>
      <c r="G23" s="120"/>
    </row>
    <row r="24" spans="1:7" x14ac:dyDescent="0.35">
      <c r="A24" s="124" t="s">
        <v>20</v>
      </c>
      <c r="B24" s="125"/>
      <c r="C24" s="125"/>
      <c r="D24" s="125"/>
      <c r="E24" s="125"/>
      <c r="F24" s="125"/>
      <c r="G24" s="126"/>
    </row>
    <row r="25" spans="1:7" x14ac:dyDescent="0.35">
      <c r="A25" s="112" t="s">
        <v>21</v>
      </c>
      <c r="B25" s="113"/>
      <c r="C25" s="113"/>
      <c r="D25" s="113"/>
      <c r="E25" s="113"/>
      <c r="F25" s="113"/>
      <c r="G25" s="114"/>
    </row>
    <row r="26" spans="1:7" x14ac:dyDescent="0.35">
      <c r="A26" s="112" t="s">
        <v>804</v>
      </c>
      <c r="B26" s="113"/>
      <c r="C26" s="113"/>
      <c r="D26" s="113"/>
      <c r="E26" s="113"/>
      <c r="F26" s="113"/>
      <c r="G26" s="114"/>
    </row>
    <row r="27" spans="1:7" x14ac:dyDescent="0.35">
      <c r="A27" s="115" t="s">
        <v>689</v>
      </c>
      <c r="B27" s="116"/>
      <c r="C27" s="116"/>
      <c r="D27" s="116"/>
      <c r="E27" s="116"/>
      <c r="F27" s="116"/>
      <c r="G27" s="117"/>
    </row>
    <row r="28" spans="1:7" x14ac:dyDescent="0.35">
      <c r="A28" s="118" t="s">
        <v>23</v>
      </c>
      <c r="B28" s="119"/>
      <c r="C28" s="119"/>
      <c r="D28" s="119"/>
      <c r="E28" s="119"/>
      <c r="F28" s="119"/>
      <c r="G28" s="120"/>
    </row>
    <row r="29" spans="1:7" x14ac:dyDescent="0.35">
      <c r="A29" s="107" t="s">
        <v>24</v>
      </c>
      <c r="B29" s="108"/>
      <c r="C29" s="58" t="s">
        <v>25</v>
      </c>
      <c r="D29" s="59"/>
      <c r="E29" s="59"/>
      <c r="F29" s="59"/>
      <c r="G29" s="60"/>
    </row>
    <row r="30" spans="1:7" x14ac:dyDescent="0.35">
      <c r="A30" s="107" t="s">
        <v>26</v>
      </c>
      <c r="B30" s="108"/>
      <c r="C30" s="58" t="s">
        <v>27</v>
      </c>
      <c r="D30" s="59"/>
      <c r="E30" s="59"/>
      <c r="F30" s="59"/>
      <c r="G30" s="60"/>
    </row>
    <row r="31" spans="1:7" x14ac:dyDescent="0.35">
      <c r="A31" s="107" t="s">
        <v>28</v>
      </c>
      <c r="B31" s="108"/>
      <c r="C31" s="58" t="s">
        <v>29</v>
      </c>
      <c r="D31" s="59"/>
      <c r="E31" s="59"/>
      <c r="F31" s="59"/>
      <c r="G31" s="60"/>
    </row>
    <row r="32" spans="1:7" x14ac:dyDescent="0.35">
      <c r="A32" s="4" t="s">
        <v>30</v>
      </c>
      <c r="B32" s="5"/>
      <c r="C32" s="109" t="s">
        <v>811</v>
      </c>
      <c r="D32" s="110"/>
      <c r="E32" s="110"/>
      <c r="F32" s="110"/>
      <c r="G32" s="111"/>
    </row>
    <row r="33" spans="1:7" x14ac:dyDescent="0.35">
      <c r="A33" s="100" t="s">
        <v>31</v>
      </c>
      <c r="B33" s="101"/>
      <c r="C33" s="101"/>
      <c r="D33" s="101"/>
      <c r="E33" s="101"/>
      <c r="F33" s="101"/>
      <c r="G33" s="102"/>
    </row>
    <row r="34" spans="1:7" x14ac:dyDescent="0.35">
      <c r="A34" s="70"/>
      <c r="B34" s="72"/>
      <c r="C34" s="103" t="s">
        <v>32</v>
      </c>
      <c r="D34" s="104"/>
      <c r="E34" s="6" t="s">
        <v>33</v>
      </c>
      <c r="F34" s="6" t="s">
        <v>34</v>
      </c>
      <c r="G34" s="6" t="s">
        <v>35</v>
      </c>
    </row>
    <row r="35" spans="1:7" x14ac:dyDescent="0.35">
      <c r="A35" s="70"/>
      <c r="B35" s="72"/>
      <c r="C35" s="105" t="s">
        <v>36</v>
      </c>
      <c r="D35" s="106"/>
      <c r="E35" s="7" t="s">
        <v>36</v>
      </c>
      <c r="F35" s="7" t="s">
        <v>36</v>
      </c>
      <c r="G35" s="7" t="s">
        <v>37</v>
      </c>
    </row>
    <row r="36" spans="1:7" x14ac:dyDescent="0.35">
      <c r="A36" s="98" t="s">
        <v>38</v>
      </c>
      <c r="B36" s="99"/>
      <c r="C36" s="21">
        <v>150</v>
      </c>
      <c r="D36" s="22"/>
      <c r="E36" s="20">
        <v>150</v>
      </c>
      <c r="F36" s="20">
        <v>538.28489078999996</v>
      </c>
      <c r="G36" s="20">
        <v>358.85659385999998</v>
      </c>
    </row>
    <row r="37" spans="1:7" x14ac:dyDescent="0.35">
      <c r="A37" s="98" t="s">
        <v>39</v>
      </c>
      <c r="B37" s="99"/>
      <c r="C37" s="21">
        <v>551.59627478999994</v>
      </c>
      <c r="D37" s="22"/>
      <c r="E37" s="20">
        <v>551.59627478999994</v>
      </c>
      <c r="F37" s="20">
        <v>538.28489078999996</v>
      </c>
      <c r="G37" s="20">
        <v>97.586752375173717</v>
      </c>
    </row>
    <row r="38" spans="1:7" x14ac:dyDescent="0.35">
      <c r="A38" s="100" t="s">
        <v>40</v>
      </c>
      <c r="B38" s="101"/>
      <c r="C38" s="101"/>
      <c r="D38" s="101"/>
      <c r="E38" s="101"/>
      <c r="F38" s="101"/>
      <c r="G38" s="102"/>
    </row>
    <row r="39" spans="1:7" x14ac:dyDescent="0.35">
      <c r="A39" s="92" t="s">
        <v>805</v>
      </c>
      <c r="B39" s="93"/>
      <c r="C39" s="93"/>
      <c r="D39" s="93"/>
      <c r="E39" s="93"/>
      <c r="F39" s="93"/>
      <c r="G39" s="94"/>
    </row>
    <row r="40" spans="1:7" x14ac:dyDescent="0.35">
      <c r="A40" s="95" t="s">
        <v>41</v>
      </c>
      <c r="B40" s="96"/>
      <c r="C40" s="96"/>
      <c r="D40" s="96"/>
      <c r="E40" s="97"/>
      <c r="F40" s="95" t="s">
        <v>42</v>
      </c>
      <c r="G40" s="97"/>
    </row>
    <row r="41" spans="1:7" x14ac:dyDescent="0.35">
      <c r="A41" s="89" t="s">
        <v>43</v>
      </c>
      <c r="B41" s="89" t="s">
        <v>44</v>
      </c>
      <c r="C41" s="89" t="s">
        <v>45</v>
      </c>
      <c r="D41" s="89" t="s">
        <v>46</v>
      </c>
      <c r="E41" s="89" t="s">
        <v>47</v>
      </c>
      <c r="F41" s="8" t="s">
        <v>48</v>
      </c>
      <c r="G41" s="8">
        <v>30.7</v>
      </c>
    </row>
    <row r="42" spans="1:7" x14ac:dyDescent="0.35">
      <c r="A42" s="90"/>
      <c r="B42" s="90"/>
      <c r="C42" s="90"/>
      <c r="D42" s="90"/>
      <c r="E42" s="90"/>
      <c r="F42" s="8" t="s">
        <v>49</v>
      </c>
      <c r="G42" s="8">
        <v>30.7</v>
      </c>
    </row>
    <row r="43" spans="1:7" x14ac:dyDescent="0.35">
      <c r="A43" s="90"/>
      <c r="B43" s="90"/>
      <c r="C43" s="90"/>
      <c r="D43" s="90"/>
      <c r="E43" s="90"/>
      <c r="F43" s="8" t="s">
        <v>50</v>
      </c>
      <c r="G43" s="8">
        <v>30.7</v>
      </c>
    </row>
    <row r="44" spans="1:7" x14ac:dyDescent="0.35">
      <c r="A44" s="91"/>
      <c r="B44" s="91"/>
      <c r="C44" s="91"/>
      <c r="D44" s="91"/>
      <c r="E44" s="91"/>
      <c r="F44" s="8" t="s">
        <v>51</v>
      </c>
      <c r="G44" s="8">
        <v>30.7</v>
      </c>
    </row>
    <row r="45" spans="1:7" x14ac:dyDescent="0.35">
      <c r="A45" s="9" t="s">
        <v>52</v>
      </c>
      <c r="B45" s="87" t="s">
        <v>690</v>
      </c>
      <c r="C45" s="87" t="s">
        <v>691</v>
      </c>
      <c r="D45" s="87" t="s">
        <v>343</v>
      </c>
      <c r="E45" s="87" t="s">
        <v>198</v>
      </c>
      <c r="F45" s="8" t="s">
        <v>57</v>
      </c>
      <c r="G45" s="10"/>
    </row>
    <row r="46" spans="1:7" ht="55.5" x14ac:dyDescent="0.35">
      <c r="A46" s="11" t="s">
        <v>692</v>
      </c>
      <c r="B46" s="88"/>
      <c r="C46" s="88"/>
      <c r="D46" s="88"/>
      <c r="E46" s="88"/>
      <c r="F46" s="8" t="s">
        <v>806</v>
      </c>
      <c r="G46" s="10"/>
    </row>
    <row r="47" spans="1:7" x14ac:dyDescent="0.35">
      <c r="A47" s="89" t="s">
        <v>43</v>
      </c>
      <c r="B47" s="89" t="s">
        <v>44</v>
      </c>
      <c r="C47" s="89" t="s">
        <v>45</v>
      </c>
      <c r="D47" s="89" t="s">
        <v>46</v>
      </c>
      <c r="E47" s="89" t="s">
        <v>47</v>
      </c>
      <c r="F47" s="8" t="s">
        <v>48</v>
      </c>
      <c r="G47" s="8">
        <v>75.45</v>
      </c>
    </row>
    <row r="48" spans="1:7" x14ac:dyDescent="0.35">
      <c r="A48" s="90"/>
      <c r="B48" s="90"/>
      <c r="C48" s="90"/>
      <c r="D48" s="90"/>
      <c r="E48" s="90"/>
      <c r="F48" s="8" t="s">
        <v>49</v>
      </c>
      <c r="G48" s="8">
        <v>41.04</v>
      </c>
    </row>
    <row r="49" spans="1:7" x14ac:dyDescent="0.35">
      <c r="A49" s="90"/>
      <c r="B49" s="90"/>
      <c r="C49" s="90"/>
      <c r="D49" s="90"/>
      <c r="E49" s="90"/>
      <c r="F49" s="8" t="s">
        <v>50</v>
      </c>
      <c r="G49" s="8">
        <v>75.45</v>
      </c>
    </row>
    <row r="50" spans="1:7" x14ac:dyDescent="0.35">
      <c r="A50" s="91"/>
      <c r="B50" s="91"/>
      <c r="C50" s="91"/>
      <c r="D50" s="91"/>
      <c r="E50" s="91"/>
      <c r="F50" s="8" t="s">
        <v>51</v>
      </c>
      <c r="G50" s="8">
        <v>41.04</v>
      </c>
    </row>
    <row r="51" spans="1:7" x14ac:dyDescent="0.35">
      <c r="A51" s="12"/>
      <c r="B51" s="87" t="s">
        <v>690</v>
      </c>
      <c r="C51" s="87" t="s">
        <v>693</v>
      </c>
      <c r="D51" s="87" t="s">
        <v>123</v>
      </c>
      <c r="E51" s="87" t="s">
        <v>56</v>
      </c>
      <c r="F51" s="8" t="s">
        <v>57</v>
      </c>
      <c r="G51" s="8">
        <v>41.53</v>
      </c>
    </row>
    <row r="52" spans="1:7" ht="28.5" x14ac:dyDescent="0.35">
      <c r="A52" s="11" t="s">
        <v>694</v>
      </c>
      <c r="B52" s="88"/>
      <c r="C52" s="88"/>
      <c r="D52" s="88"/>
      <c r="E52" s="88"/>
      <c r="F52" s="8" t="s">
        <v>806</v>
      </c>
      <c r="G52" s="8">
        <v>98.81</v>
      </c>
    </row>
    <row r="53" spans="1:7" x14ac:dyDescent="0.35">
      <c r="A53" s="92" t="s">
        <v>807</v>
      </c>
      <c r="B53" s="93"/>
      <c r="C53" s="93"/>
      <c r="D53" s="93"/>
      <c r="E53" s="93"/>
      <c r="F53" s="93"/>
      <c r="G53" s="94"/>
    </row>
    <row r="54" spans="1:7" x14ac:dyDescent="0.35">
      <c r="A54" s="95" t="s">
        <v>41</v>
      </c>
      <c r="B54" s="96"/>
      <c r="C54" s="96"/>
      <c r="D54" s="96"/>
      <c r="E54" s="97"/>
      <c r="F54" s="95" t="s">
        <v>42</v>
      </c>
      <c r="G54" s="97"/>
    </row>
    <row r="55" spans="1:7" x14ac:dyDescent="0.35">
      <c r="A55" s="89" t="s">
        <v>43</v>
      </c>
      <c r="B55" s="89" t="s">
        <v>44</v>
      </c>
      <c r="C55" s="89" t="s">
        <v>45</v>
      </c>
      <c r="D55" s="89" t="s">
        <v>46</v>
      </c>
      <c r="E55" s="89" t="s">
        <v>47</v>
      </c>
      <c r="F55" s="8" t="s">
        <v>48</v>
      </c>
      <c r="G55" s="8">
        <v>83.45</v>
      </c>
    </row>
    <row r="56" spans="1:7" x14ac:dyDescent="0.35">
      <c r="A56" s="90"/>
      <c r="B56" s="90"/>
      <c r="C56" s="90"/>
      <c r="D56" s="90"/>
      <c r="E56" s="90"/>
      <c r="F56" s="8" t="s">
        <v>49</v>
      </c>
      <c r="G56" s="8">
        <v>73.959999999999994</v>
      </c>
    </row>
    <row r="57" spans="1:7" x14ac:dyDescent="0.35">
      <c r="A57" s="90"/>
      <c r="B57" s="90"/>
      <c r="C57" s="90"/>
      <c r="D57" s="90"/>
      <c r="E57" s="90"/>
      <c r="F57" s="8" t="s">
        <v>50</v>
      </c>
      <c r="G57" s="8">
        <v>83.45</v>
      </c>
    </row>
    <row r="58" spans="1:7" x14ac:dyDescent="0.35">
      <c r="A58" s="91"/>
      <c r="B58" s="91"/>
      <c r="C58" s="91"/>
      <c r="D58" s="91"/>
      <c r="E58" s="91"/>
      <c r="F58" s="8" t="s">
        <v>51</v>
      </c>
      <c r="G58" s="8">
        <v>73.959999999999994</v>
      </c>
    </row>
    <row r="59" spans="1:7" x14ac:dyDescent="0.35">
      <c r="A59" s="12"/>
      <c r="B59" s="87" t="s">
        <v>695</v>
      </c>
      <c r="C59" s="87" t="s">
        <v>696</v>
      </c>
      <c r="D59" s="87" t="s">
        <v>350</v>
      </c>
      <c r="E59" s="87" t="s">
        <v>56</v>
      </c>
      <c r="F59" s="8" t="s">
        <v>57</v>
      </c>
      <c r="G59" s="8">
        <v>72.05</v>
      </c>
    </row>
    <row r="60" spans="1:7" ht="28.5" x14ac:dyDescent="0.35">
      <c r="A60" s="11" t="s">
        <v>697</v>
      </c>
      <c r="B60" s="88"/>
      <c r="C60" s="88"/>
      <c r="D60" s="88"/>
      <c r="E60" s="88"/>
      <c r="F60" s="8" t="s">
        <v>806</v>
      </c>
      <c r="G60" s="8">
        <v>102.58</v>
      </c>
    </row>
    <row r="61" spans="1:7" x14ac:dyDescent="0.35">
      <c r="A61" s="92" t="s">
        <v>808</v>
      </c>
      <c r="B61" s="93"/>
      <c r="C61" s="93"/>
      <c r="D61" s="93"/>
      <c r="E61" s="93"/>
      <c r="F61" s="93"/>
      <c r="G61" s="94"/>
    </row>
    <row r="62" spans="1:7" x14ac:dyDescent="0.35">
      <c r="A62" s="95" t="s">
        <v>41</v>
      </c>
      <c r="B62" s="96"/>
      <c r="C62" s="96"/>
      <c r="D62" s="96"/>
      <c r="E62" s="97"/>
      <c r="F62" s="95" t="s">
        <v>42</v>
      </c>
      <c r="G62" s="97"/>
    </row>
    <row r="63" spans="1:7" x14ac:dyDescent="0.35">
      <c r="A63" s="89" t="s">
        <v>43</v>
      </c>
      <c r="B63" s="89" t="s">
        <v>44</v>
      </c>
      <c r="C63" s="89" t="s">
        <v>45</v>
      </c>
      <c r="D63" s="89" t="s">
        <v>46</v>
      </c>
      <c r="E63" s="89" t="s">
        <v>47</v>
      </c>
      <c r="F63" s="8" t="s">
        <v>48</v>
      </c>
      <c r="G63" s="8">
        <v>100</v>
      </c>
    </row>
    <row r="64" spans="1:7" x14ac:dyDescent="0.35">
      <c r="A64" s="90"/>
      <c r="B64" s="90"/>
      <c r="C64" s="90"/>
      <c r="D64" s="90"/>
      <c r="E64" s="90"/>
      <c r="F64" s="8" t="s">
        <v>49</v>
      </c>
      <c r="G64" s="8">
        <v>100</v>
      </c>
    </row>
    <row r="65" spans="1:7" x14ac:dyDescent="0.35">
      <c r="A65" s="90"/>
      <c r="B65" s="90"/>
      <c r="C65" s="90"/>
      <c r="D65" s="90"/>
      <c r="E65" s="90"/>
      <c r="F65" s="8" t="s">
        <v>50</v>
      </c>
      <c r="G65" s="8">
        <v>100</v>
      </c>
    </row>
    <row r="66" spans="1:7" x14ac:dyDescent="0.35">
      <c r="A66" s="91"/>
      <c r="B66" s="91"/>
      <c r="C66" s="91"/>
      <c r="D66" s="91"/>
      <c r="E66" s="91"/>
      <c r="F66" s="8" t="s">
        <v>51</v>
      </c>
      <c r="G66" s="8">
        <v>100</v>
      </c>
    </row>
    <row r="67" spans="1:7" x14ac:dyDescent="0.35">
      <c r="A67" s="12"/>
      <c r="B67" s="87" t="s">
        <v>698</v>
      </c>
      <c r="C67" s="87" t="s">
        <v>699</v>
      </c>
      <c r="D67" s="87" t="s">
        <v>55</v>
      </c>
      <c r="E67" s="87" t="s">
        <v>198</v>
      </c>
      <c r="F67" s="8" t="s">
        <v>57</v>
      </c>
      <c r="G67" s="8">
        <v>0</v>
      </c>
    </row>
    <row r="68" spans="1:7" ht="42" x14ac:dyDescent="0.35">
      <c r="A68" s="11" t="s">
        <v>700</v>
      </c>
      <c r="B68" s="88"/>
      <c r="C68" s="88"/>
      <c r="D68" s="88"/>
      <c r="E68" s="88"/>
      <c r="F68" s="8" t="s">
        <v>806</v>
      </c>
      <c r="G68" s="8">
        <v>0</v>
      </c>
    </row>
    <row r="69" spans="1:7" x14ac:dyDescent="0.35">
      <c r="A69" s="89" t="s">
        <v>43</v>
      </c>
      <c r="B69" s="89" t="s">
        <v>44</v>
      </c>
      <c r="C69" s="89" t="s">
        <v>45</v>
      </c>
      <c r="D69" s="89" t="s">
        <v>46</v>
      </c>
      <c r="E69" s="89" t="s">
        <v>47</v>
      </c>
      <c r="F69" s="8" t="s">
        <v>48</v>
      </c>
      <c r="G69" s="8">
        <v>20</v>
      </c>
    </row>
    <row r="70" spans="1:7" x14ac:dyDescent="0.35">
      <c r="A70" s="90"/>
      <c r="B70" s="90"/>
      <c r="C70" s="90"/>
      <c r="D70" s="90"/>
      <c r="E70" s="90"/>
      <c r="F70" s="8" t="s">
        <v>49</v>
      </c>
      <c r="G70" s="8">
        <v>24.48</v>
      </c>
    </row>
    <row r="71" spans="1:7" x14ac:dyDescent="0.35">
      <c r="A71" s="90"/>
      <c r="B71" s="90"/>
      <c r="C71" s="90"/>
      <c r="D71" s="90"/>
      <c r="E71" s="90"/>
      <c r="F71" s="8" t="s">
        <v>50</v>
      </c>
      <c r="G71" s="8">
        <v>20</v>
      </c>
    </row>
    <row r="72" spans="1:7" x14ac:dyDescent="0.35">
      <c r="A72" s="91"/>
      <c r="B72" s="91"/>
      <c r="C72" s="91"/>
      <c r="D72" s="91"/>
      <c r="E72" s="91"/>
      <c r="F72" s="8" t="s">
        <v>51</v>
      </c>
      <c r="G72" s="8">
        <v>24.48</v>
      </c>
    </row>
    <row r="73" spans="1:7" x14ac:dyDescent="0.35">
      <c r="A73" s="12"/>
      <c r="B73" s="87" t="s">
        <v>701</v>
      </c>
      <c r="C73" s="87" t="s">
        <v>702</v>
      </c>
      <c r="D73" s="87" t="s">
        <v>55</v>
      </c>
      <c r="E73" s="87" t="s">
        <v>703</v>
      </c>
      <c r="F73" s="8" t="s">
        <v>57</v>
      </c>
      <c r="G73" s="8">
        <v>24.48</v>
      </c>
    </row>
    <row r="74" spans="1:7" ht="28.5" x14ac:dyDescent="0.35">
      <c r="A74" s="11" t="s">
        <v>704</v>
      </c>
      <c r="B74" s="88"/>
      <c r="C74" s="88"/>
      <c r="D74" s="88"/>
      <c r="E74" s="88"/>
      <c r="F74" s="8" t="s">
        <v>806</v>
      </c>
      <c r="G74" s="8">
        <v>100</v>
      </c>
    </row>
    <row r="75" spans="1:7" x14ac:dyDescent="0.35">
      <c r="A75" s="89" t="s">
        <v>43</v>
      </c>
      <c r="B75" s="89" t="s">
        <v>44</v>
      </c>
      <c r="C75" s="89" t="s">
        <v>45</v>
      </c>
      <c r="D75" s="89" t="s">
        <v>46</v>
      </c>
      <c r="E75" s="89" t="s">
        <v>47</v>
      </c>
      <c r="F75" s="8" t="s">
        <v>48</v>
      </c>
      <c r="G75" s="8">
        <v>33.99</v>
      </c>
    </row>
    <row r="76" spans="1:7" x14ac:dyDescent="0.35">
      <c r="A76" s="90"/>
      <c r="B76" s="90"/>
      <c r="C76" s="90"/>
      <c r="D76" s="90"/>
      <c r="E76" s="90"/>
      <c r="F76" s="8" t="s">
        <v>49</v>
      </c>
      <c r="G76" s="8">
        <v>26.53</v>
      </c>
    </row>
    <row r="77" spans="1:7" x14ac:dyDescent="0.35">
      <c r="A77" s="90"/>
      <c r="B77" s="90"/>
      <c r="C77" s="90"/>
      <c r="D77" s="90"/>
      <c r="E77" s="90"/>
      <c r="F77" s="8" t="s">
        <v>50</v>
      </c>
      <c r="G77" s="8">
        <v>33.99</v>
      </c>
    </row>
    <row r="78" spans="1:7" x14ac:dyDescent="0.35">
      <c r="A78" s="91"/>
      <c r="B78" s="91"/>
      <c r="C78" s="91"/>
      <c r="D78" s="91"/>
      <c r="E78" s="91"/>
      <c r="F78" s="8" t="s">
        <v>51</v>
      </c>
      <c r="G78" s="8">
        <v>26.53</v>
      </c>
    </row>
    <row r="79" spans="1:7" x14ac:dyDescent="0.35">
      <c r="A79" s="12"/>
      <c r="B79" s="87" t="s">
        <v>705</v>
      </c>
      <c r="C79" s="87" t="s">
        <v>706</v>
      </c>
      <c r="D79" s="87" t="s">
        <v>350</v>
      </c>
      <c r="E79" s="87" t="s">
        <v>198</v>
      </c>
      <c r="F79" s="8" t="s">
        <v>57</v>
      </c>
      <c r="G79" s="8">
        <v>27.61</v>
      </c>
    </row>
    <row r="80" spans="1:7" ht="28.5" x14ac:dyDescent="0.35">
      <c r="A80" s="11" t="s">
        <v>707</v>
      </c>
      <c r="B80" s="88"/>
      <c r="C80" s="88"/>
      <c r="D80" s="88"/>
      <c r="E80" s="88"/>
      <c r="F80" s="8" t="s">
        <v>806</v>
      </c>
      <c r="G80" s="8">
        <v>104.07</v>
      </c>
    </row>
    <row r="81" spans="1:7" x14ac:dyDescent="0.35">
      <c r="A81" s="89" t="s">
        <v>43</v>
      </c>
      <c r="B81" s="89" t="s">
        <v>44</v>
      </c>
      <c r="C81" s="89" t="s">
        <v>45</v>
      </c>
      <c r="D81" s="89" t="s">
        <v>46</v>
      </c>
      <c r="E81" s="89" t="s">
        <v>47</v>
      </c>
      <c r="F81" s="8" t="s">
        <v>48</v>
      </c>
      <c r="G81" s="8">
        <v>100</v>
      </c>
    </row>
    <row r="82" spans="1:7" x14ac:dyDescent="0.35">
      <c r="A82" s="90"/>
      <c r="B82" s="90"/>
      <c r="C82" s="90"/>
      <c r="D82" s="90"/>
      <c r="E82" s="90"/>
      <c r="F82" s="8" t="s">
        <v>49</v>
      </c>
      <c r="G82" s="8">
        <v>100</v>
      </c>
    </row>
    <row r="83" spans="1:7" x14ac:dyDescent="0.35">
      <c r="A83" s="90"/>
      <c r="B83" s="90"/>
      <c r="C83" s="90"/>
      <c r="D83" s="90"/>
      <c r="E83" s="90"/>
      <c r="F83" s="8" t="s">
        <v>50</v>
      </c>
      <c r="G83" s="8">
        <v>100</v>
      </c>
    </row>
    <row r="84" spans="1:7" x14ac:dyDescent="0.35">
      <c r="A84" s="91"/>
      <c r="B84" s="91"/>
      <c r="C84" s="91"/>
      <c r="D84" s="91"/>
      <c r="E84" s="91"/>
      <c r="F84" s="8" t="s">
        <v>51</v>
      </c>
      <c r="G84" s="8">
        <v>100</v>
      </c>
    </row>
    <row r="85" spans="1:7" x14ac:dyDescent="0.35">
      <c r="A85" s="12"/>
      <c r="B85" s="87" t="s">
        <v>708</v>
      </c>
      <c r="C85" s="87" t="s">
        <v>709</v>
      </c>
      <c r="D85" s="87" t="s">
        <v>55</v>
      </c>
      <c r="E85" s="87" t="s">
        <v>198</v>
      </c>
      <c r="F85" s="8" t="s">
        <v>57</v>
      </c>
      <c r="G85" s="8">
        <v>100</v>
      </c>
    </row>
    <row r="86" spans="1:7" x14ac:dyDescent="0.35">
      <c r="A86" s="11" t="s">
        <v>710</v>
      </c>
      <c r="B86" s="88"/>
      <c r="C86" s="88"/>
      <c r="D86" s="88"/>
      <c r="E86" s="88"/>
      <c r="F86" s="8" t="s">
        <v>806</v>
      </c>
      <c r="G86" s="8">
        <v>100</v>
      </c>
    </row>
    <row r="87" spans="1:7" x14ac:dyDescent="0.35">
      <c r="A87" s="89" t="s">
        <v>43</v>
      </c>
      <c r="B87" s="89" t="s">
        <v>44</v>
      </c>
      <c r="C87" s="89" t="s">
        <v>45</v>
      </c>
      <c r="D87" s="89" t="s">
        <v>46</v>
      </c>
      <c r="E87" s="89" t="s">
        <v>47</v>
      </c>
      <c r="F87" s="8" t="s">
        <v>48</v>
      </c>
      <c r="G87" s="8">
        <v>100</v>
      </c>
    </row>
    <row r="88" spans="1:7" x14ac:dyDescent="0.35">
      <c r="A88" s="90"/>
      <c r="B88" s="90"/>
      <c r="C88" s="90"/>
      <c r="D88" s="90"/>
      <c r="E88" s="90"/>
      <c r="F88" s="8" t="s">
        <v>49</v>
      </c>
      <c r="G88" s="8">
        <v>100</v>
      </c>
    </row>
    <row r="89" spans="1:7" x14ac:dyDescent="0.35">
      <c r="A89" s="90"/>
      <c r="B89" s="90"/>
      <c r="C89" s="90"/>
      <c r="D89" s="90"/>
      <c r="E89" s="90"/>
      <c r="F89" s="8" t="s">
        <v>50</v>
      </c>
      <c r="G89" s="8">
        <v>100</v>
      </c>
    </row>
    <row r="90" spans="1:7" x14ac:dyDescent="0.35">
      <c r="A90" s="91"/>
      <c r="B90" s="91"/>
      <c r="C90" s="91"/>
      <c r="D90" s="91"/>
      <c r="E90" s="91"/>
      <c r="F90" s="8" t="s">
        <v>51</v>
      </c>
      <c r="G90" s="8">
        <v>100</v>
      </c>
    </row>
    <row r="91" spans="1:7" x14ac:dyDescent="0.35">
      <c r="A91" s="12"/>
      <c r="B91" s="87" t="s">
        <v>711</v>
      </c>
      <c r="C91" s="87" t="s">
        <v>712</v>
      </c>
      <c r="D91" s="87" t="s">
        <v>350</v>
      </c>
      <c r="E91" s="87" t="s">
        <v>198</v>
      </c>
      <c r="F91" s="8" t="s">
        <v>57</v>
      </c>
      <c r="G91" s="8">
        <v>50</v>
      </c>
    </row>
    <row r="92" spans="1:7" ht="42" x14ac:dyDescent="0.35">
      <c r="A92" s="11" t="s">
        <v>713</v>
      </c>
      <c r="B92" s="88"/>
      <c r="C92" s="88"/>
      <c r="D92" s="88"/>
      <c r="E92" s="88"/>
      <c r="F92" s="8" t="s">
        <v>806</v>
      </c>
      <c r="G92" s="8">
        <v>50</v>
      </c>
    </row>
    <row r="93" spans="1:7" x14ac:dyDescent="0.35">
      <c r="A93" s="89" t="s">
        <v>43</v>
      </c>
      <c r="B93" s="89" t="s">
        <v>44</v>
      </c>
      <c r="C93" s="89" t="s">
        <v>45</v>
      </c>
      <c r="D93" s="89" t="s">
        <v>46</v>
      </c>
      <c r="E93" s="89" t="s">
        <v>47</v>
      </c>
      <c r="F93" s="8" t="s">
        <v>48</v>
      </c>
      <c r="G93" s="8">
        <v>100</v>
      </c>
    </row>
    <row r="94" spans="1:7" x14ac:dyDescent="0.35">
      <c r="A94" s="90"/>
      <c r="B94" s="90"/>
      <c r="C94" s="90"/>
      <c r="D94" s="90"/>
      <c r="E94" s="90"/>
      <c r="F94" s="8" t="s">
        <v>49</v>
      </c>
      <c r="G94" s="8">
        <v>86.95</v>
      </c>
    </row>
    <row r="95" spans="1:7" x14ac:dyDescent="0.35">
      <c r="A95" s="90"/>
      <c r="B95" s="90"/>
      <c r="C95" s="90"/>
      <c r="D95" s="90"/>
      <c r="E95" s="90"/>
      <c r="F95" s="8" t="s">
        <v>50</v>
      </c>
      <c r="G95" s="8">
        <v>100</v>
      </c>
    </row>
    <row r="96" spans="1:7" x14ac:dyDescent="0.35">
      <c r="A96" s="91"/>
      <c r="B96" s="91"/>
      <c r="C96" s="91"/>
      <c r="D96" s="91"/>
      <c r="E96" s="91"/>
      <c r="F96" s="8" t="s">
        <v>51</v>
      </c>
      <c r="G96" s="8">
        <v>86.95</v>
      </c>
    </row>
    <row r="97" spans="1:7" x14ac:dyDescent="0.35">
      <c r="A97" s="12"/>
      <c r="B97" s="87" t="s">
        <v>714</v>
      </c>
      <c r="C97" s="87" t="s">
        <v>715</v>
      </c>
      <c r="D97" s="87" t="s">
        <v>55</v>
      </c>
      <c r="E97" s="87" t="s">
        <v>198</v>
      </c>
      <c r="F97" s="8" t="s">
        <v>57</v>
      </c>
      <c r="G97" s="8">
        <v>66.010000000000005</v>
      </c>
    </row>
    <row r="98" spans="1:7" ht="28.5" x14ac:dyDescent="0.35">
      <c r="A98" s="11" t="s">
        <v>716</v>
      </c>
      <c r="B98" s="88"/>
      <c r="C98" s="88"/>
      <c r="D98" s="88"/>
      <c r="E98" s="88"/>
      <c r="F98" s="8" t="s">
        <v>806</v>
      </c>
      <c r="G98" s="8">
        <v>75.92</v>
      </c>
    </row>
    <row r="99" spans="1:7" x14ac:dyDescent="0.35">
      <c r="A99" s="92" t="s">
        <v>809</v>
      </c>
      <c r="B99" s="93"/>
      <c r="C99" s="93"/>
      <c r="D99" s="93"/>
      <c r="E99" s="93"/>
      <c r="F99" s="93"/>
      <c r="G99" s="94"/>
    </row>
    <row r="100" spans="1:7" x14ac:dyDescent="0.35">
      <c r="A100" s="95" t="s">
        <v>41</v>
      </c>
      <c r="B100" s="96"/>
      <c r="C100" s="96"/>
      <c r="D100" s="96"/>
      <c r="E100" s="97"/>
      <c r="F100" s="95" t="s">
        <v>42</v>
      </c>
      <c r="G100" s="97"/>
    </row>
    <row r="101" spans="1:7" x14ac:dyDescent="0.35">
      <c r="A101" s="89" t="s">
        <v>43</v>
      </c>
      <c r="B101" s="89" t="s">
        <v>44</v>
      </c>
      <c r="C101" s="89" t="s">
        <v>45</v>
      </c>
      <c r="D101" s="89" t="s">
        <v>46</v>
      </c>
      <c r="E101" s="89" t="s">
        <v>47</v>
      </c>
      <c r="F101" s="8" t="s">
        <v>48</v>
      </c>
      <c r="G101" s="8">
        <v>100</v>
      </c>
    </row>
    <row r="102" spans="1:7" x14ac:dyDescent="0.35">
      <c r="A102" s="90"/>
      <c r="B102" s="90"/>
      <c r="C102" s="90"/>
      <c r="D102" s="90"/>
      <c r="E102" s="90"/>
      <c r="F102" s="8" t="s">
        <v>49</v>
      </c>
      <c r="G102" s="8">
        <v>100</v>
      </c>
    </row>
    <row r="103" spans="1:7" x14ac:dyDescent="0.35">
      <c r="A103" s="90"/>
      <c r="B103" s="90"/>
      <c r="C103" s="90"/>
      <c r="D103" s="90"/>
      <c r="E103" s="90"/>
      <c r="F103" s="8" t="s">
        <v>50</v>
      </c>
      <c r="G103" s="8">
        <v>100</v>
      </c>
    </row>
    <row r="104" spans="1:7" x14ac:dyDescent="0.35">
      <c r="A104" s="91"/>
      <c r="B104" s="91"/>
      <c r="C104" s="91"/>
      <c r="D104" s="91"/>
      <c r="E104" s="91"/>
      <c r="F104" s="8" t="s">
        <v>51</v>
      </c>
      <c r="G104" s="8">
        <v>100</v>
      </c>
    </row>
    <row r="105" spans="1:7" x14ac:dyDescent="0.35">
      <c r="A105" s="12"/>
      <c r="B105" s="87" t="s">
        <v>717</v>
      </c>
      <c r="C105" s="87" t="s">
        <v>718</v>
      </c>
      <c r="D105" s="87" t="s">
        <v>350</v>
      </c>
      <c r="E105" s="87" t="s">
        <v>198</v>
      </c>
      <c r="F105" s="8" t="s">
        <v>57</v>
      </c>
      <c r="G105" s="8">
        <v>100</v>
      </c>
    </row>
    <row r="106" spans="1:7" ht="55.5" x14ac:dyDescent="0.35">
      <c r="A106" s="11" t="s">
        <v>719</v>
      </c>
      <c r="B106" s="88"/>
      <c r="C106" s="88"/>
      <c r="D106" s="88"/>
      <c r="E106" s="88"/>
      <c r="F106" s="8" t="s">
        <v>806</v>
      </c>
      <c r="G106" s="8">
        <v>100</v>
      </c>
    </row>
    <row r="107" spans="1:7" x14ac:dyDescent="0.35">
      <c r="A107" s="89" t="s">
        <v>43</v>
      </c>
      <c r="B107" s="89" t="s">
        <v>44</v>
      </c>
      <c r="C107" s="89" t="s">
        <v>45</v>
      </c>
      <c r="D107" s="89" t="s">
        <v>46</v>
      </c>
      <c r="E107" s="89" t="s">
        <v>47</v>
      </c>
      <c r="F107" s="8" t="s">
        <v>48</v>
      </c>
      <c r="G107" s="8">
        <v>41.3</v>
      </c>
    </row>
    <row r="108" spans="1:7" x14ac:dyDescent="0.35">
      <c r="A108" s="90"/>
      <c r="B108" s="90"/>
      <c r="C108" s="90"/>
      <c r="D108" s="90"/>
      <c r="E108" s="90"/>
      <c r="F108" s="8" t="s">
        <v>49</v>
      </c>
      <c r="G108" s="8">
        <v>41.02</v>
      </c>
    </row>
    <row r="109" spans="1:7" x14ac:dyDescent="0.35">
      <c r="A109" s="90"/>
      <c r="B109" s="90"/>
      <c r="C109" s="90"/>
      <c r="D109" s="90"/>
      <c r="E109" s="90"/>
      <c r="F109" s="8" t="s">
        <v>50</v>
      </c>
      <c r="G109" s="8">
        <v>41.3</v>
      </c>
    </row>
    <row r="110" spans="1:7" x14ac:dyDescent="0.35">
      <c r="A110" s="91"/>
      <c r="B110" s="91"/>
      <c r="C110" s="91"/>
      <c r="D110" s="91"/>
      <c r="E110" s="91"/>
      <c r="F110" s="8" t="s">
        <v>51</v>
      </c>
      <c r="G110" s="8">
        <v>41.02</v>
      </c>
    </row>
    <row r="111" spans="1:7" x14ac:dyDescent="0.35">
      <c r="A111" s="12"/>
      <c r="B111" s="87" t="s">
        <v>720</v>
      </c>
      <c r="C111" s="87" t="s">
        <v>721</v>
      </c>
      <c r="D111" s="87" t="s">
        <v>722</v>
      </c>
      <c r="E111" s="87" t="s">
        <v>198</v>
      </c>
      <c r="F111" s="8" t="s">
        <v>57</v>
      </c>
      <c r="G111" s="8">
        <v>41.88</v>
      </c>
    </row>
    <row r="112" spans="1:7" x14ac:dyDescent="0.35">
      <c r="A112" s="11" t="s">
        <v>723</v>
      </c>
      <c r="B112" s="88"/>
      <c r="C112" s="88"/>
      <c r="D112" s="88"/>
      <c r="E112" s="88"/>
      <c r="F112" s="8" t="s">
        <v>806</v>
      </c>
      <c r="G112" s="8">
        <v>102.1</v>
      </c>
    </row>
    <row r="113" spans="1:7" x14ac:dyDescent="0.35">
      <c r="A113" s="89" t="s">
        <v>43</v>
      </c>
      <c r="B113" s="89" t="s">
        <v>44</v>
      </c>
      <c r="C113" s="89" t="s">
        <v>45</v>
      </c>
      <c r="D113" s="89" t="s">
        <v>46</v>
      </c>
      <c r="E113" s="89" t="s">
        <v>47</v>
      </c>
      <c r="F113" s="8" t="s">
        <v>48</v>
      </c>
      <c r="G113" s="8">
        <v>30.19</v>
      </c>
    </row>
    <row r="114" spans="1:7" x14ac:dyDescent="0.35">
      <c r="A114" s="90"/>
      <c r="B114" s="90"/>
      <c r="C114" s="90"/>
      <c r="D114" s="90"/>
      <c r="E114" s="90"/>
      <c r="F114" s="8" t="s">
        <v>49</v>
      </c>
      <c r="G114" s="8">
        <v>29.09</v>
      </c>
    </row>
    <row r="115" spans="1:7" x14ac:dyDescent="0.35">
      <c r="A115" s="90"/>
      <c r="B115" s="90"/>
      <c r="C115" s="90"/>
      <c r="D115" s="90"/>
      <c r="E115" s="90"/>
      <c r="F115" s="8" t="s">
        <v>50</v>
      </c>
      <c r="G115" s="8">
        <v>30.19</v>
      </c>
    </row>
    <row r="116" spans="1:7" x14ac:dyDescent="0.35">
      <c r="A116" s="91"/>
      <c r="B116" s="91"/>
      <c r="C116" s="91"/>
      <c r="D116" s="91"/>
      <c r="E116" s="91"/>
      <c r="F116" s="8" t="s">
        <v>51</v>
      </c>
      <c r="G116" s="8">
        <v>29.09</v>
      </c>
    </row>
    <row r="117" spans="1:7" x14ac:dyDescent="0.35">
      <c r="A117" s="12"/>
      <c r="B117" s="87" t="s">
        <v>724</v>
      </c>
      <c r="C117" s="87" t="s">
        <v>725</v>
      </c>
      <c r="D117" s="87" t="s">
        <v>55</v>
      </c>
      <c r="E117" s="87" t="s">
        <v>198</v>
      </c>
      <c r="F117" s="8" t="s">
        <v>57</v>
      </c>
      <c r="G117" s="8">
        <v>31.77</v>
      </c>
    </row>
    <row r="118" spans="1:7" ht="28.5" x14ac:dyDescent="0.35">
      <c r="A118" s="11" t="s">
        <v>726</v>
      </c>
      <c r="B118" s="88"/>
      <c r="C118" s="88"/>
      <c r="D118" s="88"/>
      <c r="E118" s="88"/>
      <c r="F118" s="8" t="s">
        <v>806</v>
      </c>
      <c r="G118" s="8">
        <v>109.21</v>
      </c>
    </row>
    <row r="119" spans="1:7" x14ac:dyDescent="0.35">
      <c r="A119" s="89" t="s">
        <v>43</v>
      </c>
      <c r="B119" s="89" t="s">
        <v>44</v>
      </c>
      <c r="C119" s="89" t="s">
        <v>45</v>
      </c>
      <c r="D119" s="89" t="s">
        <v>46</v>
      </c>
      <c r="E119" s="89" t="s">
        <v>47</v>
      </c>
      <c r="F119" s="8" t="s">
        <v>48</v>
      </c>
      <c r="G119" s="8">
        <v>100</v>
      </c>
    </row>
    <row r="120" spans="1:7" x14ac:dyDescent="0.35">
      <c r="A120" s="90"/>
      <c r="B120" s="90"/>
      <c r="C120" s="90"/>
      <c r="D120" s="90"/>
      <c r="E120" s="90"/>
      <c r="F120" s="8" t="s">
        <v>49</v>
      </c>
      <c r="G120" s="8">
        <v>100</v>
      </c>
    </row>
    <row r="121" spans="1:7" x14ac:dyDescent="0.35">
      <c r="A121" s="90"/>
      <c r="B121" s="90"/>
      <c r="C121" s="90"/>
      <c r="D121" s="90"/>
      <c r="E121" s="90"/>
      <c r="F121" s="8" t="s">
        <v>50</v>
      </c>
      <c r="G121" s="8">
        <v>100</v>
      </c>
    </row>
    <row r="122" spans="1:7" x14ac:dyDescent="0.35">
      <c r="A122" s="91"/>
      <c r="B122" s="91"/>
      <c r="C122" s="91"/>
      <c r="D122" s="91"/>
      <c r="E122" s="91"/>
      <c r="F122" s="8" t="s">
        <v>51</v>
      </c>
      <c r="G122" s="8">
        <v>100</v>
      </c>
    </row>
    <row r="123" spans="1:7" x14ac:dyDescent="0.35">
      <c r="A123" s="12"/>
      <c r="B123" s="87" t="s">
        <v>727</v>
      </c>
      <c r="C123" s="87" t="s">
        <v>728</v>
      </c>
      <c r="D123" s="87" t="s">
        <v>350</v>
      </c>
      <c r="E123" s="87" t="s">
        <v>198</v>
      </c>
      <c r="F123" s="8" t="s">
        <v>57</v>
      </c>
      <c r="G123" s="8">
        <v>123</v>
      </c>
    </row>
    <row r="124" spans="1:7" ht="28.5" x14ac:dyDescent="0.35">
      <c r="A124" s="11" t="s">
        <v>729</v>
      </c>
      <c r="B124" s="88"/>
      <c r="C124" s="88"/>
      <c r="D124" s="88"/>
      <c r="E124" s="88"/>
      <c r="F124" s="8" t="s">
        <v>806</v>
      </c>
      <c r="G124" s="8">
        <v>77</v>
      </c>
    </row>
    <row r="125" spans="1:7" x14ac:dyDescent="0.35">
      <c r="A125" s="89" t="s">
        <v>43</v>
      </c>
      <c r="B125" s="89" t="s">
        <v>44</v>
      </c>
      <c r="C125" s="89" t="s">
        <v>45</v>
      </c>
      <c r="D125" s="89" t="s">
        <v>46</v>
      </c>
      <c r="E125" s="89" t="s">
        <v>47</v>
      </c>
      <c r="F125" s="8" t="s">
        <v>48</v>
      </c>
      <c r="G125" s="8">
        <v>19.940000000000001</v>
      </c>
    </row>
    <row r="126" spans="1:7" x14ac:dyDescent="0.35">
      <c r="A126" s="90"/>
      <c r="B126" s="90"/>
      <c r="C126" s="90"/>
      <c r="D126" s="90"/>
      <c r="E126" s="90"/>
      <c r="F126" s="8" t="s">
        <v>49</v>
      </c>
      <c r="G126" s="8">
        <v>9.1199999999999992</v>
      </c>
    </row>
    <row r="127" spans="1:7" x14ac:dyDescent="0.35">
      <c r="A127" s="90"/>
      <c r="B127" s="90"/>
      <c r="C127" s="90"/>
      <c r="D127" s="90"/>
      <c r="E127" s="90"/>
      <c r="F127" s="8" t="s">
        <v>50</v>
      </c>
      <c r="G127" s="8">
        <v>19.940000000000001</v>
      </c>
    </row>
    <row r="128" spans="1:7" x14ac:dyDescent="0.35">
      <c r="A128" s="91"/>
      <c r="B128" s="91"/>
      <c r="C128" s="91"/>
      <c r="D128" s="91"/>
      <c r="E128" s="91"/>
      <c r="F128" s="8" t="s">
        <v>51</v>
      </c>
      <c r="G128" s="8">
        <v>9.1199999999999992</v>
      </c>
    </row>
    <row r="129" spans="1:7" x14ac:dyDescent="0.35">
      <c r="A129" s="12"/>
      <c r="B129" s="87" t="s">
        <v>730</v>
      </c>
      <c r="C129" s="87" t="s">
        <v>731</v>
      </c>
      <c r="D129" s="87" t="s">
        <v>350</v>
      </c>
      <c r="E129" s="87" t="s">
        <v>198</v>
      </c>
      <c r="F129" s="8" t="s">
        <v>57</v>
      </c>
      <c r="G129" s="8">
        <v>11.34</v>
      </c>
    </row>
    <row r="130" spans="1:7" ht="42" x14ac:dyDescent="0.35">
      <c r="A130" s="11" t="s">
        <v>732</v>
      </c>
      <c r="B130" s="88"/>
      <c r="C130" s="88"/>
      <c r="D130" s="88"/>
      <c r="E130" s="88"/>
      <c r="F130" s="8" t="s">
        <v>806</v>
      </c>
      <c r="G130" s="8">
        <v>124.34</v>
      </c>
    </row>
    <row r="131" spans="1:7" x14ac:dyDescent="0.35">
      <c r="A131" s="89" t="s">
        <v>43</v>
      </c>
      <c r="B131" s="89" t="s">
        <v>44</v>
      </c>
      <c r="C131" s="89" t="s">
        <v>45</v>
      </c>
      <c r="D131" s="89" t="s">
        <v>46</v>
      </c>
      <c r="E131" s="89" t="s">
        <v>47</v>
      </c>
      <c r="F131" s="8" t="s">
        <v>48</v>
      </c>
      <c r="G131" s="8">
        <v>25</v>
      </c>
    </row>
    <row r="132" spans="1:7" x14ac:dyDescent="0.35">
      <c r="A132" s="90"/>
      <c r="B132" s="90"/>
      <c r="C132" s="90"/>
      <c r="D132" s="90"/>
      <c r="E132" s="90"/>
      <c r="F132" s="8" t="s">
        <v>49</v>
      </c>
      <c r="G132" s="8">
        <v>36</v>
      </c>
    </row>
    <row r="133" spans="1:7" x14ac:dyDescent="0.35">
      <c r="A133" s="90"/>
      <c r="B133" s="90"/>
      <c r="C133" s="90"/>
      <c r="D133" s="90"/>
      <c r="E133" s="90"/>
      <c r="F133" s="8" t="s">
        <v>50</v>
      </c>
      <c r="G133" s="8">
        <v>25</v>
      </c>
    </row>
    <row r="134" spans="1:7" x14ac:dyDescent="0.35">
      <c r="A134" s="91"/>
      <c r="B134" s="91"/>
      <c r="C134" s="91"/>
      <c r="D134" s="91"/>
      <c r="E134" s="91"/>
      <c r="F134" s="8" t="s">
        <v>51</v>
      </c>
      <c r="G134" s="8">
        <v>36</v>
      </c>
    </row>
    <row r="135" spans="1:7" x14ac:dyDescent="0.35">
      <c r="A135" s="12"/>
      <c r="B135" s="87" t="s">
        <v>733</v>
      </c>
      <c r="C135" s="87" t="s">
        <v>734</v>
      </c>
      <c r="D135" s="87" t="s">
        <v>350</v>
      </c>
      <c r="E135" s="87" t="s">
        <v>198</v>
      </c>
      <c r="F135" s="8" t="s">
        <v>57</v>
      </c>
      <c r="G135" s="8">
        <v>36</v>
      </c>
    </row>
    <row r="136" spans="1:7" ht="28.5" x14ac:dyDescent="0.35">
      <c r="A136" s="11" t="s">
        <v>735</v>
      </c>
      <c r="B136" s="88"/>
      <c r="C136" s="88"/>
      <c r="D136" s="88"/>
      <c r="E136" s="88"/>
      <c r="F136" s="8" t="s">
        <v>806</v>
      </c>
      <c r="G136" s="8">
        <v>100</v>
      </c>
    </row>
    <row r="137" spans="1:7" x14ac:dyDescent="0.35">
      <c r="A137" s="89" t="s">
        <v>43</v>
      </c>
      <c r="B137" s="89" t="s">
        <v>44</v>
      </c>
      <c r="C137" s="89" t="s">
        <v>45</v>
      </c>
      <c r="D137" s="89" t="s">
        <v>46</v>
      </c>
      <c r="E137" s="89" t="s">
        <v>47</v>
      </c>
      <c r="F137" s="8" t="s">
        <v>48</v>
      </c>
      <c r="G137" s="8">
        <v>108.33</v>
      </c>
    </row>
    <row r="138" spans="1:7" x14ac:dyDescent="0.35">
      <c r="A138" s="90"/>
      <c r="B138" s="90"/>
      <c r="C138" s="90"/>
      <c r="D138" s="90"/>
      <c r="E138" s="90"/>
      <c r="F138" s="8" t="s">
        <v>49</v>
      </c>
      <c r="G138" s="8">
        <v>112.5</v>
      </c>
    </row>
    <row r="139" spans="1:7" x14ac:dyDescent="0.35">
      <c r="A139" s="90"/>
      <c r="B139" s="90"/>
      <c r="C139" s="90"/>
      <c r="D139" s="90"/>
      <c r="E139" s="90"/>
      <c r="F139" s="8" t="s">
        <v>50</v>
      </c>
      <c r="G139" s="8">
        <v>108.33</v>
      </c>
    </row>
    <row r="140" spans="1:7" x14ac:dyDescent="0.35">
      <c r="A140" s="91"/>
      <c r="B140" s="91"/>
      <c r="C140" s="91"/>
      <c r="D140" s="91"/>
      <c r="E140" s="91"/>
      <c r="F140" s="8" t="s">
        <v>51</v>
      </c>
      <c r="G140" s="8">
        <v>112.5</v>
      </c>
    </row>
    <row r="141" spans="1:7" x14ac:dyDescent="0.35">
      <c r="A141" s="12"/>
      <c r="B141" s="87" t="s">
        <v>736</v>
      </c>
      <c r="C141" s="87" t="s">
        <v>737</v>
      </c>
      <c r="D141" s="87" t="s">
        <v>588</v>
      </c>
      <c r="E141" s="87" t="s">
        <v>198</v>
      </c>
      <c r="F141" s="8" t="s">
        <v>57</v>
      </c>
      <c r="G141" s="8">
        <v>113.33</v>
      </c>
    </row>
    <row r="142" spans="1:7" ht="28.5" x14ac:dyDescent="0.35">
      <c r="A142" s="11" t="s">
        <v>738</v>
      </c>
      <c r="B142" s="88"/>
      <c r="C142" s="88"/>
      <c r="D142" s="88"/>
      <c r="E142" s="88"/>
      <c r="F142" s="8" t="s">
        <v>806</v>
      </c>
      <c r="G142" s="8">
        <v>100.74</v>
      </c>
    </row>
    <row r="143" spans="1:7" x14ac:dyDescent="0.35">
      <c r="A143" s="89" t="s">
        <v>43</v>
      </c>
      <c r="B143" s="89" t="s">
        <v>44</v>
      </c>
      <c r="C143" s="89" t="s">
        <v>45</v>
      </c>
      <c r="D143" s="89" t="s">
        <v>46</v>
      </c>
      <c r="E143" s="89" t="s">
        <v>47</v>
      </c>
      <c r="F143" s="8" t="s">
        <v>48</v>
      </c>
      <c r="G143" s="8">
        <v>87.72</v>
      </c>
    </row>
    <row r="144" spans="1:7" x14ac:dyDescent="0.35">
      <c r="A144" s="90"/>
      <c r="B144" s="90"/>
      <c r="C144" s="90"/>
      <c r="D144" s="90"/>
      <c r="E144" s="90"/>
      <c r="F144" s="8" t="s">
        <v>49</v>
      </c>
      <c r="G144" s="8">
        <v>114.04</v>
      </c>
    </row>
    <row r="145" spans="1:7" x14ac:dyDescent="0.35">
      <c r="A145" s="90"/>
      <c r="B145" s="90"/>
      <c r="C145" s="90"/>
      <c r="D145" s="90"/>
      <c r="E145" s="90"/>
      <c r="F145" s="8" t="s">
        <v>50</v>
      </c>
      <c r="G145" s="8">
        <v>87.72</v>
      </c>
    </row>
    <row r="146" spans="1:7" x14ac:dyDescent="0.35">
      <c r="A146" s="91"/>
      <c r="B146" s="91"/>
      <c r="C146" s="91"/>
      <c r="D146" s="91"/>
      <c r="E146" s="91"/>
      <c r="F146" s="8" t="s">
        <v>51</v>
      </c>
      <c r="G146" s="8">
        <v>114.04</v>
      </c>
    </row>
    <row r="147" spans="1:7" x14ac:dyDescent="0.35">
      <c r="A147" s="12"/>
      <c r="B147" s="87" t="s">
        <v>739</v>
      </c>
      <c r="C147" s="87" t="s">
        <v>740</v>
      </c>
      <c r="D147" s="87" t="s">
        <v>350</v>
      </c>
      <c r="E147" s="87" t="s">
        <v>198</v>
      </c>
      <c r="F147" s="8" t="s">
        <v>57</v>
      </c>
      <c r="G147" s="8">
        <v>114.04</v>
      </c>
    </row>
    <row r="148" spans="1:7" ht="28.5" x14ac:dyDescent="0.35">
      <c r="A148" s="11" t="s">
        <v>741</v>
      </c>
      <c r="B148" s="88"/>
      <c r="C148" s="88"/>
      <c r="D148" s="88"/>
      <c r="E148" s="88"/>
      <c r="F148" s="8" t="s">
        <v>806</v>
      </c>
      <c r="G148" s="8">
        <v>100</v>
      </c>
    </row>
    <row r="149" spans="1:7" x14ac:dyDescent="0.35">
      <c r="A149" s="89" t="s">
        <v>43</v>
      </c>
      <c r="B149" s="89" t="s">
        <v>44</v>
      </c>
      <c r="C149" s="89" t="s">
        <v>45</v>
      </c>
      <c r="D149" s="89" t="s">
        <v>46</v>
      </c>
      <c r="E149" s="89" t="s">
        <v>47</v>
      </c>
      <c r="F149" s="8" t="s">
        <v>48</v>
      </c>
      <c r="G149" s="8">
        <v>100</v>
      </c>
    </row>
    <row r="150" spans="1:7" x14ac:dyDescent="0.35">
      <c r="A150" s="90"/>
      <c r="B150" s="90"/>
      <c r="C150" s="90"/>
      <c r="D150" s="90"/>
      <c r="E150" s="90"/>
      <c r="F150" s="8" t="s">
        <v>49</v>
      </c>
      <c r="G150" s="8">
        <v>100</v>
      </c>
    </row>
    <row r="151" spans="1:7" x14ac:dyDescent="0.35">
      <c r="A151" s="90"/>
      <c r="B151" s="90"/>
      <c r="C151" s="90"/>
      <c r="D151" s="90"/>
      <c r="E151" s="90"/>
      <c r="F151" s="8" t="s">
        <v>50</v>
      </c>
      <c r="G151" s="8">
        <v>100</v>
      </c>
    </row>
    <row r="152" spans="1:7" x14ac:dyDescent="0.35">
      <c r="A152" s="91"/>
      <c r="B152" s="91"/>
      <c r="C152" s="91"/>
      <c r="D152" s="91"/>
      <c r="E152" s="91"/>
      <c r="F152" s="8" t="s">
        <v>51</v>
      </c>
      <c r="G152" s="8">
        <v>100</v>
      </c>
    </row>
    <row r="153" spans="1:7" x14ac:dyDescent="0.35">
      <c r="A153" s="12"/>
      <c r="B153" s="87" t="s">
        <v>742</v>
      </c>
      <c r="C153" s="87" t="s">
        <v>743</v>
      </c>
      <c r="D153" s="87" t="s">
        <v>350</v>
      </c>
      <c r="E153" s="87" t="s">
        <v>744</v>
      </c>
      <c r="F153" s="8" t="s">
        <v>57</v>
      </c>
      <c r="G153" s="8">
        <v>72</v>
      </c>
    </row>
    <row r="154" spans="1:7" ht="28.5" x14ac:dyDescent="0.35">
      <c r="A154" s="11" t="s">
        <v>745</v>
      </c>
      <c r="B154" s="88"/>
      <c r="C154" s="88"/>
      <c r="D154" s="88"/>
      <c r="E154" s="88"/>
      <c r="F154" s="8" t="s">
        <v>806</v>
      </c>
      <c r="G154" s="8">
        <v>72</v>
      </c>
    </row>
    <row r="155" spans="1:7" x14ac:dyDescent="0.35">
      <c r="A155" s="89" t="s">
        <v>43</v>
      </c>
      <c r="B155" s="89" t="s">
        <v>44</v>
      </c>
      <c r="C155" s="89" t="s">
        <v>45</v>
      </c>
      <c r="D155" s="89" t="s">
        <v>46</v>
      </c>
      <c r="E155" s="89" t="s">
        <v>47</v>
      </c>
      <c r="F155" s="8" t="s">
        <v>48</v>
      </c>
      <c r="G155" s="8">
        <v>100</v>
      </c>
    </row>
    <row r="156" spans="1:7" x14ac:dyDescent="0.35">
      <c r="A156" s="90"/>
      <c r="B156" s="90"/>
      <c r="C156" s="90"/>
      <c r="D156" s="90"/>
      <c r="E156" s="90"/>
      <c r="F156" s="8" t="s">
        <v>49</v>
      </c>
      <c r="G156" s="8">
        <v>100</v>
      </c>
    </row>
    <row r="157" spans="1:7" x14ac:dyDescent="0.35">
      <c r="A157" s="90"/>
      <c r="B157" s="90"/>
      <c r="C157" s="90"/>
      <c r="D157" s="90"/>
      <c r="E157" s="90"/>
      <c r="F157" s="8" t="s">
        <v>50</v>
      </c>
      <c r="G157" s="8">
        <v>100</v>
      </c>
    </row>
    <row r="158" spans="1:7" x14ac:dyDescent="0.35">
      <c r="A158" s="91"/>
      <c r="B158" s="91"/>
      <c r="C158" s="91"/>
      <c r="D158" s="91"/>
      <c r="E158" s="91"/>
      <c r="F158" s="8" t="s">
        <v>51</v>
      </c>
      <c r="G158" s="8">
        <v>100</v>
      </c>
    </row>
    <row r="159" spans="1:7" x14ac:dyDescent="0.35">
      <c r="A159" s="12"/>
      <c r="B159" s="87" t="s">
        <v>746</v>
      </c>
      <c r="C159" s="87" t="s">
        <v>747</v>
      </c>
      <c r="D159" s="87" t="s">
        <v>350</v>
      </c>
      <c r="E159" s="87" t="s">
        <v>198</v>
      </c>
      <c r="F159" s="8" t="s">
        <v>57</v>
      </c>
      <c r="G159" s="8">
        <v>100</v>
      </c>
    </row>
    <row r="160" spans="1:7" ht="42" x14ac:dyDescent="0.35">
      <c r="A160" s="11" t="s">
        <v>748</v>
      </c>
      <c r="B160" s="88"/>
      <c r="C160" s="88"/>
      <c r="D160" s="88"/>
      <c r="E160" s="88"/>
      <c r="F160" s="8" t="s">
        <v>806</v>
      </c>
      <c r="G160" s="8">
        <v>100</v>
      </c>
    </row>
    <row r="161" spans="1:7" x14ac:dyDescent="0.35">
      <c r="A161" s="89" t="s">
        <v>43</v>
      </c>
      <c r="B161" s="89" t="s">
        <v>44</v>
      </c>
      <c r="C161" s="89" t="s">
        <v>45</v>
      </c>
      <c r="D161" s="89" t="s">
        <v>46</v>
      </c>
      <c r="E161" s="89" t="s">
        <v>47</v>
      </c>
      <c r="F161" s="8" t="s">
        <v>48</v>
      </c>
      <c r="G161" s="8">
        <v>100</v>
      </c>
    </row>
    <row r="162" spans="1:7" x14ac:dyDescent="0.35">
      <c r="A162" s="90"/>
      <c r="B162" s="90"/>
      <c r="C162" s="90"/>
      <c r="D162" s="90"/>
      <c r="E162" s="90"/>
      <c r="F162" s="8" t="s">
        <v>49</v>
      </c>
      <c r="G162" s="8">
        <v>100</v>
      </c>
    </row>
    <row r="163" spans="1:7" x14ac:dyDescent="0.35">
      <c r="A163" s="90"/>
      <c r="B163" s="90"/>
      <c r="C163" s="90"/>
      <c r="D163" s="90"/>
      <c r="E163" s="90"/>
      <c r="F163" s="8" t="s">
        <v>50</v>
      </c>
      <c r="G163" s="8">
        <v>100</v>
      </c>
    </row>
    <row r="164" spans="1:7" x14ac:dyDescent="0.35">
      <c r="A164" s="91"/>
      <c r="B164" s="91"/>
      <c r="C164" s="91"/>
      <c r="D164" s="91"/>
      <c r="E164" s="91"/>
      <c r="F164" s="8" t="s">
        <v>51</v>
      </c>
      <c r="G164" s="8">
        <v>100</v>
      </c>
    </row>
    <row r="165" spans="1:7" x14ac:dyDescent="0.35">
      <c r="A165" s="12"/>
      <c r="B165" s="87" t="s">
        <v>749</v>
      </c>
      <c r="C165" s="87" t="s">
        <v>750</v>
      </c>
      <c r="D165" s="87" t="s">
        <v>55</v>
      </c>
      <c r="E165" s="87" t="s">
        <v>198</v>
      </c>
      <c r="F165" s="8" t="s">
        <v>57</v>
      </c>
      <c r="G165" s="8">
        <v>49</v>
      </c>
    </row>
    <row r="166" spans="1:7" ht="28.5" x14ac:dyDescent="0.35">
      <c r="A166" s="11" t="s">
        <v>751</v>
      </c>
      <c r="B166" s="88"/>
      <c r="C166" s="88"/>
      <c r="D166" s="88"/>
      <c r="E166" s="88"/>
      <c r="F166" s="8" t="s">
        <v>806</v>
      </c>
      <c r="G166" s="8">
        <v>151</v>
      </c>
    </row>
    <row r="167" spans="1:7" x14ac:dyDescent="0.35">
      <c r="A167" s="89" t="s">
        <v>43</v>
      </c>
      <c r="B167" s="89" t="s">
        <v>44</v>
      </c>
      <c r="C167" s="89" t="s">
        <v>45</v>
      </c>
      <c r="D167" s="89" t="s">
        <v>46</v>
      </c>
      <c r="E167" s="89" t="s">
        <v>47</v>
      </c>
      <c r="F167" s="8" t="s">
        <v>48</v>
      </c>
      <c r="G167" s="8">
        <v>12.77</v>
      </c>
    </row>
    <row r="168" spans="1:7" x14ac:dyDescent="0.35">
      <c r="A168" s="90"/>
      <c r="B168" s="90"/>
      <c r="C168" s="90"/>
      <c r="D168" s="90"/>
      <c r="E168" s="90"/>
      <c r="F168" s="8" t="s">
        <v>49</v>
      </c>
      <c r="G168" s="8">
        <v>12.77</v>
      </c>
    </row>
    <row r="169" spans="1:7" x14ac:dyDescent="0.35">
      <c r="A169" s="90"/>
      <c r="B169" s="90"/>
      <c r="C169" s="90"/>
      <c r="D169" s="90"/>
      <c r="E169" s="90"/>
      <c r="F169" s="8" t="s">
        <v>50</v>
      </c>
      <c r="G169" s="8">
        <v>12.77</v>
      </c>
    </row>
    <row r="170" spans="1:7" x14ac:dyDescent="0.35">
      <c r="A170" s="91"/>
      <c r="B170" s="91"/>
      <c r="C170" s="91"/>
      <c r="D170" s="91"/>
      <c r="E170" s="91"/>
      <c r="F170" s="8" t="s">
        <v>51</v>
      </c>
      <c r="G170" s="8">
        <v>12.77</v>
      </c>
    </row>
    <row r="171" spans="1:7" x14ac:dyDescent="0.35">
      <c r="A171" s="12"/>
      <c r="B171" s="87" t="s">
        <v>752</v>
      </c>
      <c r="C171" s="87" t="s">
        <v>753</v>
      </c>
      <c r="D171" s="87" t="s">
        <v>350</v>
      </c>
      <c r="E171" s="87" t="s">
        <v>198</v>
      </c>
      <c r="F171" s="8" t="s">
        <v>57</v>
      </c>
      <c r="G171" s="8">
        <v>9.7899999999999991</v>
      </c>
    </row>
    <row r="172" spans="1:7" ht="28.5" x14ac:dyDescent="0.35">
      <c r="A172" s="11" t="s">
        <v>754</v>
      </c>
      <c r="B172" s="88"/>
      <c r="C172" s="88"/>
      <c r="D172" s="88"/>
      <c r="E172" s="88"/>
      <c r="F172" s="8" t="s">
        <v>806</v>
      </c>
      <c r="G172" s="8">
        <v>123.34</v>
      </c>
    </row>
    <row r="173" spans="1:7" x14ac:dyDescent="0.35">
      <c r="A173" s="75" t="s">
        <v>86</v>
      </c>
      <c r="B173" s="76"/>
      <c r="C173" s="76"/>
      <c r="D173" s="76"/>
      <c r="E173" s="76"/>
      <c r="F173" s="76"/>
      <c r="G173" s="77"/>
    </row>
    <row r="174" spans="1:7" x14ac:dyDescent="0.35">
      <c r="A174" s="78" t="s">
        <v>52</v>
      </c>
      <c r="B174" s="79"/>
      <c r="C174" s="79"/>
      <c r="D174" s="79"/>
      <c r="E174" s="79"/>
      <c r="F174" s="79"/>
      <c r="G174" s="80"/>
    </row>
    <row r="175" spans="1:7" x14ac:dyDescent="0.35">
      <c r="A175" s="81" t="s">
        <v>692</v>
      </c>
      <c r="B175" s="82"/>
      <c r="C175" s="82"/>
      <c r="D175" s="82"/>
      <c r="E175" s="82"/>
      <c r="F175" s="82"/>
      <c r="G175" s="83"/>
    </row>
    <row r="176" spans="1:7" x14ac:dyDescent="0.35">
      <c r="A176" s="13" t="s">
        <v>87</v>
      </c>
      <c r="B176" s="67"/>
      <c r="C176" s="68"/>
      <c r="D176" s="68"/>
      <c r="E176" s="68"/>
      <c r="F176" s="68"/>
      <c r="G176" s="69"/>
    </row>
    <row r="177" spans="1:7" x14ac:dyDescent="0.35">
      <c r="A177" s="13" t="s">
        <v>88</v>
      </c>
      <c r="B177" s="58"/>
      <c r="C177" s="59"/>
      <c r="D177" s="59"/>
      <c r="E177" s="59"/>
      <c r="F177" s="59"/>
      <c r="G177" s="60"/>
    </row>
    <row r="178" spans="1:7" ht="39.950000000000003" customHeight="1" x14ac:dyDescent="0.35">
      <c r="A178" s="13" t="s">
        <v>89</v>
      </c>
      <c r="B178" s="84" t="s">
        <v>90</v>
      </c>
      <c r="C178" s="85"/>
      <c r="D178" s="85"/>
      <c r="E178" s="85"/>
      <c r="F178" s="85"/>
      <c r="G178" s="86"/>
    </row>
    <row r="179" spans="1:7" x14ac:dyDescent="0.35">
      <c r="A179" s="61" t="s">
        <v>694</v>
      </c>
      <c r="B179" s="62"/>
      <c r="C179" s="62"/>
      <c r="D179" s="62"/>
      <c r="E179" s="62"/>
      <c r="F179" s="62"/>
      <c r="G179" s="63"/>
    </row>
    <row r="180" spans="1:7" ht="39.950000000000003" customHeight="1" x14ac:dyDescent="0.35">
      <c r="A180" s="151" t="s">
        <v>87</v>
      </c>
      <c r="B180" s="109" t="s">
        <v>755</v>
      </c>
      <c r="C180" s="110"/>
      <c r="D180" s="110"/>
      <c r="E180" s="110"/>
      <c r="F180" s="110"/>
      <c r="G180" s="111"/>
    </row>
    <row r="181" spans="1:7" ht="39.950000000000003" customHeight="1" x14ac:dyDescent="0.35">
      <c r="A181" s="156"/>
      <c r="B181" s="157" t="s">
        <v>756</v>
      </c>
      <c r="C181" s="158"/>
      <c r="D181" s="158"/>
      <c r="E181" s="158"/>
      <c r="F181" s="158"/>
      <c r="G181" s="159"/>
    </row>
    <row r="182" spans="1:7" ht="39.950000000000003" customHeight="1" x14ac:dyDescent="0.35">
      <c r="A182" s="152"/>
      <c r="B182" s="153" t="s">
        <v>90</v>
      </c>
      <c r="C182" s="154"/>
      <c r="D182" s="154"/>
      <c r="E182" s="154"/>
      <c r="F182" s="154"/>
      <c r="G182" s="155"/>
    </row>
    <row r="183" spans="1:7" x14ac:dyDescent="0.35">
      <c r="A183" s="13" t="s">
        <v>88</v>
      </c>
      <c r="B183" s="58"/>
      <c r="C183" s="59"/>
      <c r="D183" s="59"/>
      <c r="E183" s="59"/>
      <c r="F183" s="59"/>
      <c r="G183" s="60"/>
    </row>
    <row r="184" spans="1:7" ht="39.950000000000003" customHeight="1" x14ac:dyDescent="0.35">
      <c r="A184" s="13" t="s">
        <v>89</v>
      </c>
      <c r="B184" s="84" t="s">
        <v>90</v>
      </c>
      <c r="C184" s="85"/>
      <c r="D184" s="85"/>
      <c r="E184" s="85"/>
      <c r="F184" s="85"/>
      <c r="G184" s="86"/>
    </row>
    <row r="185" spans="1:7" x14ac:dyDescent="0.35">
      <c r="A185" s="61" t="s">
        <v>697</v>
      </c>
      <c r="B185" s="62"/>
      <c r="C185" s="62"/>
      <c r="D185" s="62"/>
      <c r="E185" s="62"/>
      <c r="F185" s="62"/>
      <c r="G185" s="63"/>
    </row>
    <row r="186" spans="1:7" ht="39.950000000000003" customHeight="1" x14ac:dyDescent="0.35">
      <c r="A186" s="151" t="s">
        <v>87</v>
      </c>
      <c r="B186" s="109" t="s">
        <v>757</v>
      </c>
      <c r="C186" s="110"/>
      <c r="D186" s="110"/>
      <c r="E186" s="110"/>
      <c r="F186" s="110"/>
      <c r="G186" s="111"/>
    </row>
    <row r="187" spans="1:7" ht="39.950000000000003" customHeight="1" x14ac:dyDescent="0.35">
      <c r="A187" s="156"/>
      <c r="B187" s="157" t="s">
        <v>758</v>
      </c>
      <c r="C187" s="158"/>
      <c r="D187" s="158"/>
      <c r="E187" s="158"/>
      <c r="F187" s="158"/>
      <c r="G187" s="159"/>
    </row>
    <row r="188" spans="1:7" ht="39.950000000000003" customHeight="1" x14ac:dyDescent="0.35">
      <c r="A188" s="156"/>
      <c r="B188" s="157" t="s">
        <v>759</v>
      </c>
      <c r="C188" s="158"/>
      <c r="D188" s="158"/>
      <c r="E188" s="158"/>
      <c r="F188" s="158"/>
      <c r="G188" s="159"/>
    </row>
    <row r="189" spans="1:7" ht="39.950000000000003" customHeight="1" x14ac:dyDescent="0.35">
      <c r="A189" s="152"/>
      <c r="B189" s="153" t="s">
        <v>760</v>
      </c>
      <c r="C189" s="154"/>
      <c r="D189" s="154"/>
      <c r="E189" s="154"/>
      <c r="F189" s="154"/>
      <c r="G189" s="155"/>
    </row>
    <row r="190" spans="1:7" x14ac:dyDescent="0.35">
      <c r="A190" s="13" t="s">
        <v>88</v>
      </c>
      <c r="B190" s="58"/>
      <c r="C190" s="59"/>
      <c r="D190" s="59"/>
      <c r="E190" s="59"/>
      <c r="F190" s="59"/>
      <c r="G190" s="60"/>
    </row>
    <row r="191" spans="1:7" ht="39.950000000000003" customHeight="1" x14ac:dyDescent="0.35">
      <c r="A191" s="13" t="s">
        <v>89</v>
      </c>
      <c r="B191" s="84" t="s">
        <v>90</v>
      </c>
      <c r="C191" s="85"/>
      <c r="D191" s="85"/>
      <c r="E191" s="85"/>
      <c r="F191" s="85"/>
      <c r="G191" s="86"/>
    </row>
    <row r="192" spans="1:7" x14ac:dyDescent="0.35">
      <c r="A192" s="61" t="s">
        <v>700</v>
      </c>
      <c r="B192" s="62"/>
      <c r="C192" s="62"/>
      <c r="D192" s="62"/>
      <c r="E192" s="62"/>
      <c r="F192" s="62"/>
      <c r="G192" s="63"/>
    </row>
    <row r="193" spans="1:7" ht="39.950000000000003" customHeight="1" x14ac:dyDescent="0.35">
      <c r="A193" s="13" t="s">
        <v>87</v>
      </c>
      <c r="B193" s="58" t="s">
        <v>761</v>
      </c>
      <c r="C193" s="59"/>
      <c r="D193" s="59"/>
      <c r="E193" s="59"/>
      <c r="F193" s="59"/>
      <c r="G193" s="60"/>
    </row>
    <row r="194" spans="1:7" x14ac:dyDescent="0.35">
      <c r="A194" s="13" t="s">
        <v>88</v>
      </c>
      <c r="B194" s="58"/>
      <c r="C194" s="59"/>
      <c r="D194" s="59"/>
      <c r="E194" s="59"/>
      <c r="F194" s="59"/>
      <c r="G194" s="60"/>
    </row>
    <row r="195" spans="1:7" ht="39.950000000000003" customHeight="1" x14ac:dyDescent="0.35">
      <c r="A195" s="13" t="s">
        <v>89</v>
      </c>
      <c r="B195" s="84" t="s">
        <v>90</v>
      </c>
      <c r="C195" s="85"/>
      <c r="D195" s="85"/>
      <c r="E195" s="85"/>
      <c r="F195" s="85"/>
      <c r="G195" s="86"/>
    </row>
    <row r="196" spans="1:7" x14ac:dyDescent="0.35">
      <c r="A196" s="61" t="s">
        <v>704</v>
      </c>
      <c r="B196" s="62"/>
      <c r="C196" s="62"/>
      <c r="D196" s="62"/>
      <c r="E196" s="62"/>
      <c r="F196" s="62"/>
      <c r="G196" s="63"/>
    </row>
    <row r="197" spans="1:7" ht="39.950000000000003" customHeight="1" x14ac:dyDescent="0.35">
      <c r="A197" s="13" t="s">
        <v>87</v>
      </c>
      <c r="B197" s="58" t="s">
        <v>762</v>
      </c>
      <c r="C197" s="59"/>
      <c r="D197" s="59"/>
      <c r="E197" s="59"/>
      <c r="F197" s="59"/>
      <c r="G197" s="60"/>
    </row>
    <row r="198" spans="1:7" x14ac:dyDescent="0.35">
      <c r="A198" s="13" t="s">
        <v>88</v>
      </c>
      <c r="B198" s="58"/>
      <c r="C198" s="59"/>
      <c r="D198" s="59"/>
      <c r="E198" s="59"/>
      <c r="F198" s="59"/>
      <c r="G198" s="60"/>
    </row>
    <row r="199" spans="1:7" ht="39.950000000000003" customHeight="1" x14ac:dyDescent="0.35">
      <c r="A199" s="13" t="s">
        <v>89</v>
      </c>
      <c r="B199" s="84" t="s">
        <v>90</v>
      </c>
      <c r="C199" s="85"/>
      <c r="D199" s="85"/>
      <c r="E199" s="85"/>
      <c r="F199" s="85"/>
      <c r="G199" s="86"/>
    </row>
    <row r="200" spans="1:7" x14ac:dyDescent="0.35">
      <c r="A200" s="61" t="s">
        <v>707</v>
      </c>
      <c r="B200" s="62"/>
      <c r="C200" s="62"/>
      <c r="D200" s="62"/>
      <c r="E200" s="62"/>
      <c r="F200" s="62"/>
      <c r="G200" s="63"/>
    </row>
    <row r="201" spans="1:7" ht="39.950000000000003" customHeight="1" x14ac:dyDescent="0.35">
      <c r="A201" s="151" t="s">
        <v>87</v>
      </c>
      <c r="B201" s="109" t="s">
        <v>763</v>
      </c>
      <c r="C201" s="110"/>
      <c r="D201" s="110"/>
      <c r="E201" s="110"/>
      <c r="F201" s="110"/>
      <c r="G201" s="111"/>
    </row>
    <row r="202" spans="1:7" ht="39.950000000000003" customHeight="1" x14ac:dyDescent="0.35">
      <c r="A202" s="156"/>
      <c r="B202" s="157" t="s">
        <v>764</v>
      </c>
      <c r="C202" s="158"/>
      <c r="D202" s="158"/>
      <c r="E202" s="158"/>
      <c r="F202" s="158"/>
      <c r="G202" s="159"/>
    </row>
    <row r="203" spans="1:7" ht="39.950000000000003" customHeight="1" x14ac:dyDescent="0.35">
      <c r="A203" s="156"/>
      <c r="B203" s="160"/>
      <c r="C203" s="161"/>
      <c r="D203" s="161"/>
      <c r="E203" s="161"/>
      <c r="F203" s="161"/>
      <c r="G203" s="162"/>
    </row>
    <row r="204" spans="1:7" ht="39.950000000000003" customHeight="1" x14ac:dyDescent="0.35">
      <c r="A204" s="152"/>
      <c r="B204" s="153" t="s">
        <v>325</v>
      </c>
      <c r="C204" s="154"/>
      <c r="D204" s="154"/>
      <c r="E204" s="154"/>
      <c r="F204" s="154"/>
      <c r="G204" s="155"/>
    </row>
    <row r="205" spans="1:7" x14ac:dyDescent="0.35">
      <c r="A205" s="13" t="s">
        <v>88</v>
      </c>
      <c r="B205" s="58"/>
      <c r="C205" s="59"/>
      <c r="D205" s="59"/>
      <c r="E205" s="59"/>
      <c r="F205" s="59"/>
      <c r="G205" s="60"/>
    </row>
    <row r="206" spans="1:7" ht="39.950000000000003" customHeight="1" x14ac:dyDescent="0.35">
      <c r="A206" s="13" t="s">
        <v>89</v>
      </c>
      <c r="B206" s="84" t="s">
        <v>90</v>
      </c>
      <c r="C206" s="85"/>
      <c r="D206" s="85"/>
      <c r="E206" s="85"/>
      <c r="F206" s="85"/>
      <c r="G206" s="86"/>
    </row>
    <row r="207" spans="1:7" x14ac:dyDescent="0.35">
      <c r="A207" s="61" t="s">
        <v>710</v>
      </c>
      <c r="B207" s="62"/>
      <c r="C207" s="62"/>
      <c r="D207" s="62"/>
      <c r="E207" s="62"/>
      <c r="F207" s="62"/>
      <c r="G207" s="63"/>
    </row>
    <row r="208" spans="1:7" ht="39.950000000000003" customHeight="1" x14ac:dyDescent="0.35">
      <c r="A208" s="151" t="s">
        <v>87</v>
      </c>
      <c r="B208" s="109" t="s">
        <v>765</v>
      </c>
      <c r="C208" s="110"/>
      <c r="D208" s="110"/>
      <c r="E208" s="110"/>
      <c r="F208" s="110"/>
      <c r="G208" s="111"/>
    </row>
    <row r="209" spans="1:7" ht="39.950000000000003" customHeight="1" x14ac:dyDescent="0.35">
      <c r="A209" s="156"/>
      <c r="B209" s="157" t="s">
        <v>766</v>
      </c>
      <c r="C209" s="158"/>
      <c r="D209" s="158"/>
      <c r="E209" s="158"/>
      <c r="F209" s="158"/>
      <c r="G209" s="159"/>
    </row>
    <row r="210" spans="1:7" ht="39.950000000000003" customHeight="1" x14ac:dyDescent="0.35">
      <c r="A210" s="156"/>
      <c r="B210" s="157" t="s">
        <v>767</v>
      </c>
      <c r="C210" s="158"/>
      <c r="D210" s="158"/>
      <c r="E210" s="158"/>
      <c r="F210" s="158"/>
      <c r="G210" s="159"/>
    </row>
    <row r="211" spans="1:7" ht="39.950000000000003" customHeight="1" x14ac:dyDescent="0.35">
      <c r="A211" s="152"/>
      <c r="B211" s="153" t="s">
        <v>768</v>
      </c>
      <c r="C211" s="154"/>
      <c r="D211" s="154"/>
      <c r="E211" s="154"/>
      <c r="F211" s="154"/>
      <c r="G211" s="155"/>
    </row>
    <row r="212" spans="1:7" x14ac:dyDescent="0.35">
      <c r="A212" s="13" t="s">
        <v>88</v>
      </c>
      <c r="B212" s="58"/>
      <c r="C212" s="59"/>
      <c r="D212" s="59"/>
      <c r="E212" s="59"/>
      <c r="F212" s="59"/>
      <c r="G212" s="60"/>
    </row>
    <row r="213" spans="1:7" ht="39.950000000000003" customHeight="1" x14ac:dyDescent="0.35">
      <c r="A213" s="13" t="s">
        <v>89</v>
      </c>
      <c r="B213" s="84" t="s">
        <v>90</v>
      </c>
      <c r="C213" s="85"/>
      <c r="D213" s="85"/>
      <c r="E213" s="85"/>
      <c r="F213" s="85"/>
      <c r="G213" s="86"/>
    </row>
    <row r="214" spans="1:7" x14ac:dyDescent="0.35">
      <c r="A214" s="61" t="s">
        <v>713</v>
      </c>
      <c r="B214" s="62"/>
      <c r="C214" s="62"/>
      <c r="D214" s="62"/>
      <c r="E214" s="62"/>
      <c r="F214" s="62"/>
      <c r="G214" s="63"/>
    </row>
    <row r="215" spans="1:7" ht="39.950000000000003" customHeight="1" x14ac:dyDescent="0.35">
      <c r="A215" s="151" t="s">
        <v>87</v>
      </c>
      <c r="B215" s="109" t="s">
        <v>769</v>
      </c>
      <c r="C215" s="110"/>
      <c r="D215" s="110"/>
      <c r="E215" s="110"/>
      <c r="F215" s="110"/>
      <c r="G215" s="111"/>
    </row>
    <row r="216" spans="1:7" ht="39.950000000000003" customHeight="1" x14ac:dyDescent="0.35">
      <c r="A216" s="156"/>
      <c r="B216" s="157" t="s">
        <v>770</v>
      </c>
      <c r="C216" s="158"/>
      <c r="D216" s="158"/>
      <c r="E216" s="158"/>
      <c r="F216" s="158"/>
      <c r="G216" s="159"/>
    </row>
    <row r="217" spans="1:7" ht="39.950000000000003" customHeight="1" x14ac:dyDescent="0.35">
      <c r="A217" s="152"/>
      <c r="B217" s="153" t="s">
        <v>325</v>
      </c>
      <c r="C217" s="154"/>
      <c r="D217" s="154"/>
      <c r="E217" s="154"/>
      <c r="F217" s="154"/>
      <c r="G217" s="155"/>
    </row>
    <row r="218" spans="1:7" x14ac:dyDescent="0.35">
      <c r="A218" s="13" t="s">
        <v>88</v>
      </c>
      <c r="B218" s="58"/>
      <c r="C218" s="59"/>
      <c r="D218" s="59"/>
      <c r="E218" s="59"/>
      <c r="F218" s="59"/>
      <c r="G218" s="60"/>
    </row>
    <row r="219" spans="1:7" ht="39.950000000000003" customHeight="1" x14ac:dyDescent="0.35">
      <c r="A219" s="13" t="s">
        <v>89</v>
      </c>
      <c r="B219" s="84" t="s">
        <v>90</v>
      </c>
      <c r="C219" s="85"/>
      <c r="D219" s="85"/>
      <c r="E219" s="85"/>
      <c r="F219" s="85"/>
      <c r="G219" s="86"/>
    </row>
    <row r="220" spans="1:7" x14ac:dyDescent="0.35">
      <c r="A220" s="61" t="s">
        <v>716</v>
      </c>
      <c r="B220" s="62"/>
      <c r="C220" s="62"/>
      <c r="D220" s="62"/>
      <c r="E220" s="62"/>
      <c r="F220" s="62"/>
      <c r="G220" s="63"/>
    </row>
    <row r="221" spans="1:7" ht="39.950000000000003" customHeight="1" x14ac:dyDescent="0.35">
      <c r="A221" s="151" t="s">
        <v>87</v>
      </c>
      <c r="B221" s="109" t="s">
        <v>771</v>
      </c>
      <c r="C221" s="110"/>
      <c r="D221" s="110"/>
      <c r="E221" s="110"/>
      <c r="F221" s="110"/>
      <c r="G221" s="111"/>
    </row>
    <row r="222" spans="1:7" ht="39.950000000000003" customHeight="1" x14ac:dyDescent="0.35">
      <c r="A222" s="152"/>
      <c r="B222" s="153" t="s">
        <v>90</v>
      </c>
      <c r="C222" s="154"/>
      <c r="D222" s="154"/>
      <c r="E222" s="154"/>
      <c r="F222" s="154"/>
      <c r="G222" s="155"/>
    </row>
    <row r="223" spans="1:7" x14ac:dyDescent="0.35">
      <c r="A223" s="13" t="s">
        <v>88</v>
      </c>
      <c r="B223" s="58"/>
      <c r="C223" s="59"/>
      <c r="D223" s="59"/>
      <c r="E223" s="59"/>
      <c r="F223" s="59"/>
      <c r="G223" s="60"/>
    </row>
    <row r="224" spans="1:7" ht="39.950000000000003" customHeight="1" x14ac:dyDescent="0.35">
      <c r="A224" s="13" t="s">
        <v>89</v>
      </c>
      <c r="B224" s="84" t="s">
        <v>90</v>
      </c>
      <c r="C224" s="85"/>
      <c r="D224" s="85"/>
      <c r="E224" s="85"/>
      <c r="F224" s="85"/>
      <c r="G224" s="86"/>
    </row>
    <row r="225" spans="1:7" x14ac:dyDescent="0.35">
      <c r="A225" s="61" t="s">
        <v>719</v>
      </c>
      <c r="B225" s="62"/>
      <c r="C225" s="62"/>
      <c r="D225" s="62"/>
      <c r="E225" s="62"/>
      <c r="F225" s="62"/>
      <c r="G225" s="63"/>
    </row>
    <row r="226" spans="1:7" ht="39.950000000000003" customHeight="1" x14ac:dyDescent="0.35">
      <c r="A226" s="151" t="s">
        <v>87</v>
      </c>
      <c r="B226" s="109" t="s">
        <v>772</v>
      </c>
      <c r="C226" s="110"/>
      <c r="D226" s="110"/>
      <c r="E226" s="110"/>
      <c r="F226" s="110"/>
      <c r="G226" s="111"/>
    </row>
    <row r="227" spans="1:7" ht="39.950000000000003" customHeight="1" x14ac:dyDescent="0.35">
      <c r="A227" s="152"/>
      <c r="B227" s="153" t="s">
        <v>773</v>
      </c>
      <c r="C227" s="154"/>
      <c r="D227" s="154"/>
      <c r="E227" s="154"/>
      <c r="F227" s="154"/>
      <c r="G227" s="155"/>
    </row>
    <row r="228" spans="1:7" x14ac:dyDescent="0.35">
      <c r="A228" s="13" t="s">
        <v>88</v>
      </c>
      <c r="B228" s="58"/>
      <c r="C228" s="59"/>
      <c r="D228" s="59"/>
      <c r="E228" s="59"/>
      <c r="F228" s="59"/>
      <c r="G228" s="60"/>
    </row>
    <row r="229" spans="1:7" ht="39.950000000000003" customHeight="1" x14ac:dyDescent="0.35">
      <c r="A229" s="13" t="s">
        <v>89</v>
      </c>
      <c r="B229" s="84" t="s">
        <v>90</v>
      </c>
      <c r="C229" s="85"/>
      <c r="D229" s="85"/>
      <c r="E229" s="85"/>
      <c r="F229" s="85"/>
      <c r="G229" s="86"/>
    </row>
    <row r="230" spans="1:7" x14ac:dyDescent="0.35">
      <c r="A230" s="61" t="s">
        <v>723</v>
      </c>
      <c r="B230" s="62"/>
      <c r="C230" s="62"/>
      <c r="D230" s="62"/>
      <c r="E230" s="62"/>
      <c r="F230" s="62"/>
      <c r="G230" s="63"/>
    </row>
    <row r="231" spans="1:7" ht="39.950000000000003" customHeight="1" x14ac:dyDescent="0.35">
      <c r="A231" s="151" t="s">
        <v>87</v>
      </c>
      <c r="B231" s="109" t="s">
        <v>774</v>
      </c>
      <c r="C231" s="110"/>
      <c r="D231" s="110"/>
      <c r="E231" s="110"/>
      <c r="F231" s="110"/>
      <c r="G231" s="111"/>
    </row>
    <row r="232" spans="1:7" ht="39.950000000000003" customHeight="1" x14ac:dyDescent="0.35">
      <c r="A232" s="152"/>
      <c r="B232" s="153" t="s">
        <v>775</v>
      </c>
      <c r="C232" s="154"/>
      <c r="D232" s="154"/>
      <c r="E232" s="154"/>
      <c r="F232" s="154"/>
      <c r="G232" s="155"/>
    </row>
    <row r="233" spans="1:7" x14ac:dyDescent="0.35">
      <c r="A233" s="13" t="s">
        <v>88</v>
      </c>
      <c r="B233" s="58"/>
      <c r="C233" s="59"/>
      <c r="D233" s="59"/>
      <c r="E233" s="59"/>
      <c r="F233" s="59"/>
      <c r="G233" s="60"/>
    </row>
    <row r="234" spans="1:7" ht="39.950000000000003" customHeight="1" x14ac:dyDescent="0.35">
      <c r="A234" s="13" t="s">
        <v>89</v>
      </c>
      <c r="B234" s="84" t="s">
        <v>90</v>
      </c>
      <c r="C234" s="85"/>
      <c r="D234" s="85"/>
      <c r="E234" s="85"/>
      <c r="F234" s="85"/>
      <c r="G234" s="86"/>
    </row>
    <row r="235" spans="1:7" x14ac:dyDescent="0.35">
      <c r="A235" s="61" t="s">
        <v>726</v>
      </c>
      <c r="B235" s="62"/>
      <c r="C235" s="62"/>
      <c r="D235" s="62"/>
      <c r="E235" s="62"/>
      <c r="F235" s="62"/>
      <c r="G235" s="63"/>
    </row>
    <row r="236" spans="1:7" ht="39.950000000000003" customHeight="1" x14ac:dyDescent="0.35">
      <c r="A236" s="151" t="s">
        <v>87</v>
      </c>
      <c r="B236" s="109" t="s">
        <v>776</v>
      </c>
      <c r="C236" s="110"/>
      <c r="D236" s="110"/>
      <c r="E236" s="110"/>
      <c r="F236" s="110"/>
      <c r="G236" s="111"/>
    </row>
    <row r="237" spans="1:7" ht="39.950000000000003" customHeight="1" x14ac:dyDescent="0.35">
      <c r="A237" s="156"/>
      <c r="B237" s="157" t="s">
        <v>777</v>
      </c>
      <c r="C237" s="158"/>
      <c r="D237" s="158"/>
      <c r="E237" s="158"/>
      <c r="F237" s="158"/>
      <c r="G237" s="159"/>
    </row>
    <row r="238" spans="1:7" ht="39.950000000000003" customHeight="1" x14ac:dyDescent="0.35">
      <c r="A238" s="152"/>
      <c r="B238" s="153" t="s">
        <v>325</v>
      </c>
      <c r="C238" s="154"/>
      <c r="D238" s="154"/>
      <c r="E238" s="154"/>
      <c r="F238" s="154"/>
      <c r="G238" s="155"/>
    </row>
    <row r="239" spans="1:7" x14ac:dyDescent="0.35">
      <c r="A239" s="13" t="s">
        <v>88</v>
      </c>
      <c r="B239" s="58"/>
      <c r="C239" s="59"/>
      <c r="D239" s="59"/>
      <c r="E239" s="59"/>
      <c r="F239" s="59"/>
      <c r="G239" s="60"/>
    </row>
    <row r="240" spans="1:7" ht="39.950000000000003" customHeight="1" x14ac:dyDescent="0.35">
      <c r="A240" s="13" t="s">
        <v>89</v>
      </c>
      <c r="B240" s="84" t="s">
        <v>90</v>
      </c>
      <c r="C240" s="85"/>
      <c r="D240" s="85"/>
      <c r="E240" s="85"/>
      <c r="F240" s="85"/>
      <c r="G240" s="86"/>
    </row>
    <row r="241" spans="1:7" x14ac:dyDescent="0.35">
      <c r="A241" s="61" t="s">
        <v>729</v>
      </c>
      <c r="B241" s="62"/>
      <c r="C241" s="62"/>
      <c r="D241" s="62"/>
      <c r="E241" s="62"/>
      <c r="F241" s="62"/>
      <c r="G241" s="63"/>
    </row>
    <row r="242" spans="1:7" ht="39.950000000000003" customHeight="1" x14ac:dyDescent="0.35">
      <c r="A242" s="151" t="s">
        <v>87</v>
      </c>
      <c r="B242" s="109" t="s">
        <v>778</v>
      </c>
      <c r="C242" s="110"/>
      <c r="D242" s="110"/>
      <c r="E242" s="110"/>
      <c r="F242" s="110"/>
      <c r="G242" s="111"/>
    </row>
    <row r="243" spans="1:7" ht="39.950000000000003" customHeight="1" x14ac:dyDescent="0.35">
      <c r="A243" s="152"/>
      <c r="B243" s="153" t="s">
        <v>779</v>
      </c>
      <c r="C243" s="154"/>
      <c r="D243" s="154"/>
      <c r="E243" s="154"/>
      <c r="F243" s="154"/>
      <c r="G243" s="155"/>
    </row>
    <row r="244" spans="1:7" x14ac:dyDescent="0.35">
      <c r="A244" s="13" t="s">
        <v>88</v>
      </c>
      <c r="B244" s="58"/>
      <c r="C244" s="59"/>
      <c r="D244" s="59"/>
      <c r="E244" s="59"/>
      <c r="F244" s="59"/>
      <c r="G244" s="60"/>
    </row>
    <row r="245" spans="1:7" ht="39.950000000000003" customHeight="1" x14ac:dyDescent="0.35">
      <c r="A245" s="13" t="s">
        <v>89</v>
      </c>
      <c r="B245" s="84" t="s">
        <v>90</v>
      </c>
      <c r="C245" s="85"/>
      <c r="D245" s="85"/>
      <c r="E245" s="85"/>
      <c r="F245" s="85"/>
      <c r="G245" s="86"/>
    </row>
    <row r="246" spans="1:7" x14ac:dyDescent="0.35">
      <c r="A246" s="61" t="s">
        <v>732</v>
      </c>
      <c r="B246" s="62"/>
      <c r="C246" s="62"/>
      <c r="D246" s="62"/>
      <c r="E246" s="62"/>
      <c r="F246" s="62"/>
      <c r="G246" s="63"/>
    </row>
    <row r="247" spans="1:7" ht="39.950000000000003" customHeight="1" x14ac:dyDescent="0.35">
      <c r="A247" s="151" t="s">
        <v>87</v>
      </c>
      <c r="B247" s="109" t="s">
        <v>780</v>
      </c>
      <c r="C247" s="110"/>
      <c r="D247" s="110"/>
      <c r="E247" s="110"/>
      <c r="F247" s="110"/>
      <c r="G247" s="111"/>
    </row>
    <row r="248" spans="1:7" ht="39.950000000000003" customHeight="1" x14ac:dyDescent="0.35">
      <c r="A248" s="152"/>
      <c r="B248" s="153" t="s">
        <v>781</v>
      </c>
      <c r="C248" s="154"/>
      <c r="D248" s="154"/>
      <c r="E248" s="154"/>
      <c r="F248" s="154"/>
      <c r="G248" s="155"/>
    </row>
    <row r="249" spans="1:7" x14ac:dyDescent="0.35">
      <c r="A249" s="13" t="s">
        <v>88</v>
      </c>
      <c r="B249" s="58"/>
      <c r="C249" s="59"/>
      <c r="D249" s="59"/>
      <c r="E249" s="59"/>
      <c r="F249" s="59"/>
      <c r="G249" s="60"/>
    </row>
    <row r="250" spans="1:7" ht="39.950000000000003" customHeight="1" x14ac:dyDescent="0.35">
      <c r="A250" s="13" t="s">
        <v>89</v>
      </c>
      <c r="B250" s="84" t="s">
        <v>90</v>
      </c>
      <c r="C250" s="85"/>
      <c r="D250" s="85"/>
      <c r="E250" s="85"/>
      <c r="F250" s="85"/>
      <c r="G250" s="86"/>
    </row>
    <row r="251" spans="1:7" x14ac:dyDescent="0.35">
      <c r="A251" s="61" t="s">
        <v>735</v>
      </c>
      <c r="B251" s="62"/>
      <c r="C251" s="62"/>
      <c r="D251" s="62"/>
      <c r="E251" s="62"/>
      <c r="F251" s="62"/>
      <c r="G251" s="63"/>
    </row>
    <row r="252" spans="1:7" ht="39.950000000000003" customHeight="1" x14ac:dyDescent="0.35">
      <c r="A252" s="151" t="s">
        <v>87</v>
      </c>
      <c r="B252" s="109" t="s">
        <v>782</v>
      </c>
      <c r="C252" s="110"/>
      <c r="D252" s="110"/>
      <c r="E252" s="110"/>
      <c r="F252" s="110"/>
      <c r="G252" s="111"/>
    </row>
    <row r="253" spans="1:7" ht="39.950000000000003" customHeight="1" x14ac:dyDescent="0.35">
      <c r="A253" s="152"/>
      <c r="B253" s="153" t="s">
        <v>783</v>
      </c>
      <c r="C253" s="154"/>
      <c r="D253" s="154"/>
      <c r="E253" s="154"/>
      <c r="F253" s="154"/>
      <c r="G253" s="155"/>
    </row>
    <row r="254" spans="1:7" x14ac:dyDescent="0.35">
      <c r="A254" s="13" t="s">
        <v>88</v>
      </c>
      <c r="B254" s="58"/>
      <c r="C254" s="59"/>
      <c r="D254" s="59"/>
      <c r="E254" s="59"/>
      <c r="F254" s="59"/>
      <c r="G254" s="60"/>
    </row>
    <row r="255" spans="1:7" ht="39.950000000000003" customHeight="1" x14ac:dyDescent="0.35">
      <c r="A255" s="13" t="s">
        <v>89</v>
      </c>
      <c r="B255" s="84" t="s">
        <v>90</v>
      </c>
      <c r="C255" s="85"/>
      <c r="D255" s="85"/>
      <c r="E255" s="85"/>
      <c r="F255" s="85"/>
      <c r="G255" s="86"/>
    </row>
    <row r="256" spans="1:7" x14ac:dyDescent="0.35">
      <c r="A256" s="61" t="s">
        <v>738</v>
      </c>
      <c r="B256" s="62"/>
      <c r="C256" s="62"/>
      <c r="D256" s="62"/>
      <c r="E256" s="62"/>
      <c r="F256" s="62"/>
      <c r="G256" s="63"/>
    </row>
    <row r="257" spans="1:7" ht="39.950000000000003" customHeight="1" x14ac:dyDescent="0.35">
      <c r="A257" s="13" t="s">
        <v>87</v>
      </c>
      <c r="B257" s="58" t="s">
        <v>784</v>
      </c>
      <c r="C257" s="59"/>
      <c r="D257" s="59"/>
      <c r="E257" s="59"/>
      <c r="F257" s="59"/>
      <c r="G257" s="60"/>
    </row>
    <row r="258" spans="1:7" x14ac:dyDescent="0.35">
      <c r="A258" s="13" t="s">
        <v>88</v>
      </c>
      <c r="B258" s="58"/>
      <c r="C258" s="59"/>
      <c r="D258" s="59"/>
      <c r="E258" s="59"/>
      <c r="F258" s="59"/>
      <c r="G258" s="60"/>
    </row>
    <row r="259" spans="1:7" x14ac:dyDescent="0.35">
      <c r="A259" s="151" t="s">
        <v>89</v>
      </c>
      <c r="B259" s="174"/>
      <c r="C259" s="175"/>
      <c r="D259" s="175"/>
      <c r="E259" s="175"/>
      <c r="F259" s="175"/>
      <c r="G259" s="176"/>
    </row>
    <row r="260" spans="1:7" x14ac:dyDescent="0.35">
      <c r="A260" s="152"/>
      <c r="B260" s="166" t="s">
        <v>785</v>
      </c>
      <c r="C260" s="167"/>
      <c r="D260" s="167"/>
      <c r="E260" s="167"/>
      <c r="F260" s="167"/>
      <c r="G260" s="168"/>
    </row>
    <row r="261" spans="1:7" x14ac:dyDescent="0.35">
      <c r="A261" s="61" t="s">
        <v>741</v>
      </c>
      <c r="B261" s="62"/>
      <c r="C261" s="62"/>
      <c r="D261" s="62"/>
      <c r="E261" s="62"/>
      <c r="F261" s="62"/>
      <c r="G261" s="63"/>
    </row>
    <row r="262" spans="1:7" ht="39.950000000000003" customHeight="1" x14ac:dyDescent="0.35">
      <c r="A262" s="13" t="s">
        <v>87</v>
      </c>
      <c r="B262" s="58" t="s">
        <v>786</v>
      </c>
      <c r="C262" s="59"/>
      <c r="D262" s="59"/>
      <c r="E262" s="59"/>
      <c r="F262" s="59"/>
      <c r="G262" s="60"/>
    </row>
    <row r="263" spans="1:7" x14ac:dyDescent="0.35">
      <c r="A263" s="13" t="s">
        <v>88</v>
      </c>
      <c r="B263" s="58"/>
      <c r="C263" s="59"/>
      <c r="D263" s="59"/>
      <c r="E263" s="59"/>
      <c r="F263" s="59"/>
      <c r="G263" s="60"/>
    </row>
    <row r="264" spans="1:7" ht="39.950000000000003" customHeight="1" x14ac:dyDescent="0.35">
      <c r="A264" s="13" t="s">
        <v>89</v>
      </c>
      <c r="B264" s="84" t="s">
        <v>90</v>
      </c>
      <c r="C264" s="85"/>
      <c r="D264" s="85"/>
      <c r="E264" s="85"/>
      <c r="F264" s="85"/>
      <c r="G264" s="86"/>
    </row>
    <row r="265" spans="1:7" x14ac:dyDescent="0.35">
      <c r="A265" s="61" t="s">
        <v>745</v>
      </c>
      <c r="B265" s="62"/>
      <c r="C265" s="62"/>
      <c r="D265" s="62"/>
      <c r="E265" s="62"/>
      <c r="F265" s="62"/>
      <c r="G265" s="63"/>
    </row>
    <row r="266" spans="1:7" ht="39.950000000000003" customHeight="1" x14ac:dyDescent="0.35">
      <c r="A266" s="13" t="s">
        <v>87</v>
      </c>
      <c r="B266" s="58" t="s">
        <v>787</v>
      </c>
      <c r="C266" s="59"/>
      <c r="D266" s="59"/>
      <c r="E266" s="59"/>
      <c r="F266" s="59"/>
      <c r="G266" s="60"/>
    </row>
    <row r="267" spans="1:7" x14ac:dyDescent="0.35">
      <c r="A267" s="13" t="s">
        <v>88</v>
      </c>
      <c r="B267" s="58"/>
      <c r="C267" s="59"/>
      <c r="D267" s="59"/>
      <c r="E267" s="59"/>
      <c r="F267" s="59"/>
      <c r="G267" s="60"/>
    </row>
    <row r="268" spans="1:7" ht="39.950000000000003" customHeight="1" x14ac:dyDescent="0.35">
      <c r="A268" s="13" t="s">
        <v>89</v>
      </c>
      <c r="B268" s="84" t="s">
        <v>90</v>
      </c>
      <c r="C268" s="85"/>
      <c r="D268" s="85"/>
      <c r="E268" s="85"/>
      <c r="F268" s="85"/>
      <c r="G268" s="86"/>
    </row>
    <row r="269" spans="1:7" x14ac:dyDescent="0.35">
      <c r="A269" s="61" t="s">
        <v>748</v>
      </c>
      <c r="B269" s="62"/>
      <c r="C269" s="62"/>
      <c r="D269" s="62"/>
      <c r="E269" s="62"/>
      <c r="F269" s="62"/>
      <c r="G269" s="63"/>
    </row>
    <row r="270" spans="1:7" ht="39.950000000000003" customHeight="1" x14ac:dyDescent="0.35">
      <c r="A270" s="151" t="s">
        <v>87</v>
      </c>
      <c r="B270" s="109" t="s">
        <v>788</v>
      </c>
      <c r="C270" s="110"/>
      <c r="D270" s="110"/>
      <c r="E270" s="110"/>
      <c r="F270" s="110"/>
      <c r="G270" s="111"/>
    </row>
    <row r="271" spans="1:7" ht="39.950000000000003" customHeight="1" x14ac:dyDescent="0.35">
      <c r="A271" s="152"/>
      <c r="B271" s="153" t="s">
        <v>773</v>
      </c>
      <c r="C271" s="154"/>
      <c r="D271" s="154"/>
      <c r="E271" s="154"/>
      <c r="F271" s="154"/>
      <c r="G271" s="155"/>
    </row>
    <row r="272" spans="1:7" x14ac:dyDescent="0.35">
      <c r="A272" s="13" t="s">
        <v>88</v>
      </c>
      <c r="B272" s="58"/>
      <c r="C272" s="59"/>
      <c r="D272" s="59"/>
      <c r="E272" s="59"/>
      <c r="F272" s="59"/>
      <c r="G272" s="60"/>
    </row>
    <row r="273" spans="1:7" ht="39.950000000000003" customHeight="1" x14ac:dyDescent="0.35">
      <c r="A273" s="13" t="s">
        <v>89</v>
      </c>
      <c r="B273" s="84" t="s">
        <v>90</v>
      </c>
      <c r="C273" s="85"/>
      <c r="D273" s="85"/>
      <c r="E273" s="85"/>
      <c r="F273" s="85"/>
      <c r="G273" s="86"/>
    </row>
    <row r="274" spans="1:7" x14ac:dyDescent="0.35">
      <c r="A274" s="61" t="s">
        <v>751</v>
      </c>
      <c r="B274" s="62"/>
      <c r="C274" s="62"/>
      <c r="D274" s="62"/>
      <c r="E274" s="62"/>
      <c r="F274" s="62"/>
      <c r="G274" s="63"/>
    </row>
    <row r="275" spans="1:7" ht="39.950000000000003" customHeight="1" x14ac:dyDescent="0.35">
      <c r="A275" s="151" t="s">
        <v>87</v>
      </c>
      <c r="B275" s="109" t="s">
        <v>789</v>
      </c>
      <c r="C275" s="110"/>
      <c r="D275" s="110"/>
      <c r="E275" s="110"/>
      <c r="F275" s="110"/>
      <c r="G275" s="111"/>
    </row>
    <row r="276" spans="1:7" ht="39.950000000000003" customHeight="1" x14ac:dyDescent="0.35">
      <c r="A276" s="152"/>
      <c r="B276" s="153" t="s">
        <v>90</v>
      </c>
      <c r="C276" s="154"/>
      <c r="D276" s="154"/>
      <c r="E276" s="154"/>
      <c r="F276" s="154"/>
      <c r="G276" s="155"/>
    </row>
    <row r="277" spans="1:7" x14ac:dyDescent="0.35">
      <c r="A277" s="13" t="s">
        <v>88</v>
      </c>
      <c r="B277" s="58"/>
      <c r="C277" s="59"/>
      <c r="D277" s="59"/>
      <c r="E277" s="59"/>
      <c r="F277" s="59"/>
      <c r="G277" s="60"/>
    </row>
    <row r="278" spans="1:7" ht="39.950000000000003" customHeight="1" x14ac:dyDescent="0.35">
      <c r="A278" s="13" t="s">
        <v>89</v>
      </c>
      <c r="B278" s="84" t="s">
        <v>90</v>
      </c>
      <c r="C278" s="85"/>
      <c r="D278" s="85"/>
      <c r="E278" s="85"/>
      <c r="F278" s="85"/>
      <c r="G278" s="86"/>
    </row>
    <row r="279" spans="1:7" x14ac:dyDescent="0.35">
      <c r="A279" s="61" t="s">
        <v>754</v>
      </c>
      <c r="B279" s="62"/>
      <c r="C279" s="62"/>
      <c r="D279" s="62"/>
      <c r="E279" s="62"/>
      <c r="F279" s="62"/>
      <c r="G279" s="63"/>
    </row>
    <row r="280" spans="1:7" ht="39.950000000000003" customHeight="1" x14ac:dyDescent="0.35">
      <c r="A280" s="151" t="s">
        <v>87</v>
      </c>
      <c r="B280" s="109" t="s">
        <v>790</v>
      </c>
      <c r="C280" s="110"/>
      <c r="D280" s="110"/>
      <c r="E280" s="110"/>
      <c r="F280" s="110"/>
      <c r="G280" s="111"/>
    </row>
    <row r="281" spans="1:7" ht="39.950000000000003" customHeight="1" x14ac:dyDescent="0.35">
      <c r="A281" s="156"/>
      <c r="B281" s="157" t="s">
        <v>791</v>
      </c>
      <c r="C281" s="158"/>
      <c r="D281" s="158"/>
      <c r="E281" s="158"/>
      <c r="F281" s="158"/>
      <c r="G281" s="159"/>
    </row>
    <row r="282" spans="1:7" ht="39.950000000000003" customHeight="1" x14ac:dyDescent="0.35">
      <c r="A282" s="152"/>
      <c r="B282" s="153" t="s">
        <v>785</v>
      </c>
      <c r="C282" s="154"/>
      <c r="D282" s="154"/>
      <c r="E282" s="154"/>
      <c r="F282" s="154"/>
      <c r="G282" s="155"/>
    </row>
    <row r="283" spans="1:7" x14ac:dyDescent="0.35">
      <c r="A283" s="13" t="s">
        <v>88</v>
      </c>
      <c r="B283" s="58"/>
      <c r="C283" s="59"/>
      <c r="D283" s="59"/>
      <c r="E283" s="59"/>
      <c r="F283" s="59"/>
      <c r="G283" s="60"/>
    </row>
    <row r="284" spans="1:7" ht="39.950000000000003" customHeight="1" x14ac:dyDescent="0.35">
      <c r="A284" s="13" t="s">
        <v>89</v>
      </c>
      <c r="B284" s="84" t="s">
        <v>90</v>
      </c>
      <c r="C284" s="85"/>
      <c r="D284" s="85"/>
      <c r="E284" s="85"/>
      <c r="F284" s="85"/>
      <c r="G284" s="86"/>
    </row>
    <row r="285" spans="1:7" x14ac:dyDescent="0.35">
      <c r="A285" s="70"/>
      <c r="B285" s="71"/>
      <c r="C285" s="71"/>
      <c r="D285" s="71"/>
      <c r="E285" s="71"/>
      <c r="F285" s="71"/>
      <c r="G285" s="72"/>
    </row>
    <row r="286" spans="1:7" x14ac:dyDescent="0.35">
      <c r="A286" s="75" t="s">
        <v>99</v>
      </c>
      <c r="B286" s="76"/>
      <c r="C286" s="76"/>
      <c r="D286" s="76"/>
      <c r="E286" s="76"/>
      <c r="F286" s="76"/>
      <c r="G286" s="77"/>
    </row>
    <row r="287" spans="1:7" x14ac:dyDescent="0.35">
      <c r="A287" s="78" t="s">
        <v>52</v>
      </c>
      <c r="B287" s="79"/>
      <c r="C287" s="79"/>
      <c r="D287" s="79"/>
      <c r="E287" s="79"/>
      <c r="F287" s="79"/>
      <c r="G287" s="80"/>
    </row>
    <row r="288" spans="1:7" x14ac:dyDescent="0.35">
      <c r="A288" s="81" t="s">
        <v>692</v>
      </c>
      <c r="B288" s="82"/>
      <c r="C288" s="82"/>
      <c r="D288" s="82"/>
      <c r="E288" s="82"/>
      <c r="F288" s="82"/>
      <c r="G288" s="83"/>
    </row>
    <row r="289" spans="1:7" x14ac:dyDescent="0.35">
      <c r="A289" s="13" t="s">
        <v>100</v>
      </c>
      <c r="B289" s="67"/>
      <c r="C289" s="68"/>
      <c r="D289" s="68"/>
      <c r="E289" s="68"/>
      <c r="F289" s="68"/>
      <c r="G289" s="69"/>
    </row>
    <row r="290" spans="1:7" x14ac:dyDescent="0.35">
      <c r="A290" s="13" t="s">
        <v>101</v>
      </c>
      <c r="B290" s="67"/>
      <c r="C290" s="68"/>
      <c r="D290" s="68"/>
      <c r="E290" s="68"/>
      <c r="F290" s="68"/>
      <c r="G290" s="69"/>
    </row>
    <row r="291" spans="1:7" x14ac:dyDescent="0.35">
      <c r="A291" s="13" t="s">
        <v>102</v>
      </c>
      <c r="B291" s="58"/>
      <c r="C291" s="59"/>
      <c r="D291" s="59"/>
      <c r="E291" s="59"/>
      <c r="F291" s="59"/>
      <c r="G291" s="60"/>
    </row>
    <row r="292" spans="1:7" x14ac:dyDescent="0.35">
      <c r="A292" s="61" t="s">
        <v>694</v>
      </c>
      <c r="B292" s="62"/>
      <c r="C292" s="62"/>
      <c r="D292" s="62"/>
      <c r="E292" s="62"/>
      <c r="F292" s="62"/>
      <c r="G292" s="63"/>
    </row>
    <row r="293" spans="1:7" ht="39.950000000000003" customHeight="1" x14ac:dyDescent="0.35">
      <c r="A293" s="13" t="s">
        <v>100</v>
      </c>
      <c r="B293" s="58" t="s">
        <v>103</v>
      </c>
      <c r="C293" s="59"/>
      <c r="D293" s="59"/>
      <c r="E293" s="59"/>
      <c r="F293" s="59"/>
      <c r="G293" s="60"/>
    </row>
    <row r="294" spans="1:7" ht="39.950000000000003" customHeight="1" x14ac:dyDescent="0.35">
      <c r="A294" s="13" t="s">
        <v>101</v>
      </c>
      <c r="B294" s="58">
        <v>4</v>
      </c>
      <c r="C294" s="59"/>
      <c r="D294" s="59"/>
      <c r="E294" s="59"/>
      <c r="F294" s="59"/>
      <c r="G294" s="60"/>
    </row>
    <row r="295" spans="1:7" x14ac:dyDescent="0.35">
      <c r="A295" s="13" t="s">
        <v>102</v>
      </c>
      <c r="B295" s="64" t="s">
        <v>792</v>
      </c>
      <c r="C295" s="65"/>
      <c r="D295" s="65"/>
      <c r="E295" s="65"/>
      <c r="F295" s="65"/>
      <c r="G295" s="66"/>
    </row>
    <row r="296" spans="1:7" x14ac:dyDescent="0.35">
      <c r="A296" s="61" t="s">
        <v>697</v>
      </c>
      <c r="B296" s="62"/>
      <c r="C296" s="62"/>
      <c r="D296" s="62"/>
      <c r="E296" s="62"/>
      <c r="F296" s="62"/>
      <c r="G296" s="63"/>
    </row>
    <row r="297" spans="1:7" ht="39.950000000000003" customHeight="1" x14ac:dyDescent="0.35">
      <c r="A297" s="13" t="s">
        <v>100</v>
      </c>
      <c r="B297" s="58" t="s">
        <v>103</v>
      </c>
      <c r="C297" s="59"/>
      <c r="D297" s="59"/>
      <c r="E297" s="59"/>
      <c r="F297" s="59"/>
      <c r="G297" s="60"/>
    </row>
    <row r="298" spans="1:7" ht="39.950000000000003" customHeight="1" x14ac:dyDescent="0.35">
      <c r="A298" s="13" t="s">
        <v>101</v>
      </c>
      <c r="B298" s="58">
        <v>4</v>
      </c>
      <c r="C298" s="59"/>
      <c r="D298" s="59"/>
      <c r="E298" s="59"/>
      <c r="F298" s="59"/>
      <c r="G298" s="60"/>
    </row>
    <row r="299" spans="1:7" x14ac:dyDescent="0.35">
      <c r="A299" s="13" t="s">
        <v>102</v>
      </c>
      <c r="B299" s="64" t="s">
        <v>793</v>
      </c>
      <c r="C299" s="65"/>
      <c r="D299" s="65"/>
      <c r="E299" s="65"/>
      <c r="F299" s="65"/>
      <c r="G299" s="66"/>
    </row>
    <row r="300" spans="1:7" x14ac:dyDescent="0.35">
      <c r="A300" s="61" t="s">
        <v>700</v>
      </c>
      <c r="B300" s="62"/>
      <c r="C300" s="62"/>
      <c r="D300" s="62"/>
      <c r="E300" s="62"/>
      <c r="F300" s="62"/>
      <c r="G300" s="63"/>
    </row>
    <row r="301" spans="1:7" x14ac:dyDescent="0.35">
      <c r="A301" s="13" t="s">
        <v>100</v>
      </c>
      <c r="B301" s="67"/>
      <c r="C301" s="68"/>
      <c r="D301" s="68"/>
      <c r="E301" s="68"/>
      <c r="F301" s="68"/>
      <c r="G301" s="69"/>
    </row>
    <row r="302" spans="1:7" x14ac:dyDescent="0.35">
      <c r="A302" s="13" t="s">
        <v>101</v>
      </c>
      <c r="B302" s="67"/>
      <c r="C302" s="68"/>
      <c r="D302" s="68"/>
      <c r="E302" s="68"/>
      <c r="F302" s="68"/>
      <c r="G302" s="69"/>
    </row>
    <row r="303" spans="1:7" x14ac:dyDescent="0.35">
      <c r="A303" s="13" t="s">
        <v>102</v>
      </c>
      <c r="B303" s="58"/>
      <c r="C303" s="59"/>
      <c r="D303" s="59"/>
      <c r="E303" s="59"/>
      <c r="F303" s="59"/>
      <c r="G303" s="60"/>
    </row>
    <row r="304" spans="1:7" x14ac:dyDescent="0.35">
      <c r="A304" s="61" t="s">
        <v>704</v>
      </c>
      <c r="B304" s="62"/>
      <c r="C304" s="62"/>
      <c r="D304" s="62"/>
      <c r="E304" s="62"/>
      <c r="F304" s="62"/>
      <c r="G304" s="63"/>
    </row>
    <row r="305" spans="1:7" ht="39.950000000000003" customHeight="1" x14ac:dyDescent="0.35">
      <c r="A305" s="13" t="s">
        <v>100</v>
      </c>
      <c r="B305" s="58" t="s">
        <v>103</v>
      </c>
      <c r="C305" s="59"/>
      <c r="D305" s="59"/>
      <c r="E305" s="59"/>
      <c r="F305" s="59"/>
      <c r="G305" s="60"/>
    </row>
    <row r="306" spans="1:7" ht="39.950000000000003" customHeight="1" x14ac:dyDescent="0.35">
      <c r="A306" s="13" t="s">
        <v>101</v>
      </c>
      <c r="B306" s="58">
        <v>4</v>
      </c>
      <c r="C306" s="59"/>
      <c r="D306" s="59"/>
      <c r="E306" s="59"/>
      <c r="F306" s="59"/>
      <c r="G306" s="60"/>
    </row>
    <row r="307" spans="1:7" x14ac:dyDescent="0.35">
      <c r="A307" s="13" t="s">
        <v>102</v>
      </c>
      <c r="B307" s="64" t="s">
        <v>794</v>
      </c>
      <c r="C307" s="65"/>
      <c r="D307" s="65"/>
      <c r="E307" s="65"/>
      <c r="F307" s="65"/>
      <c r="G307" s="66"/>
    </row>
    <row r="308" spans="1:7" x14ac:dyDescent="0.35">
      <c r="A308" s="61" t="s">
        <v>707</v>
      </c>
      <c r="B308" s="62"/>
      <c r="C308" s="62"/>
      <c r="D308" s="62"/>
      <c r="E308" s="62"/>
      <c r="F308" s="62"/>
      <c r="G308" s="63"/>
    </row>
    <row r="309" spans="1:7" ht="39.950000000000003" customHeight="1" x14ac:dyDescent="0.35">
      <c r="A309" s="13" t="s">
        <v>100</v>
      </c>
      <c r="B309" s="58" t="s">
        <v>103</v>
      </c>
      <c r="C309" s="59"/>
      <c r="D309" s="59"/>
      <c r="E309" s="59"/>
      <c r="F309" s="59"/>
      <c r="G309" s="60"/>
    </row>
    <row r="310" spans="1:7" ht="39.950000000000003" customHeight="1" x14ac:dyDescent="0.35">
      <c r="A310" s="13" t="s">
        <v>101</v>
      </c>
      <c r="B310" s="58">
        <v>4</v>
      </c>
      <c r="C310" s="59"/>
      <c r="D310" s="59"/>
      <c r="E310" s="59"/>
      <c r="F310" s="59"/>
      <c r="G310" s="60"/>
    </row>
    <row r="311" spans="1:7" x14ac:dyDescent="0.35">
      <c r="A311" s="13" t="s">
        <v>102</v>
      </c>
      <c r="B311" s="64" t="s">
        <v>795</v>
      </c>
      <c r="C311" s="65"/>
      <c r="D311" s="65"/>
      <c r="E311" s="65"/>
      <c r="F311" s="65"/>
      <c r="G311" s="66"/>
    </row>
    <row r="312" spans="1:7" x14ac:dyDescent="0.35">
      <c r="A312" s="61" t="s">
        <v>710</v>
      </c>
      <c r="B312" s="62"/>
      <c r="C312" s="62"/>
      <c r="D312" s="62"/>
      <c r="E312" s="62"/>
      <c r="F312" s="62"/>
      <c r="G312" s="63"/>
    </row>
    <row r="313" spans="1:7" ht="39.950000000000003" customHeight="1" x14ac:dyDescent="0.35">
      <c r="A313" s="13" t="s">
        <v>100</v>
      </c>
      <c r="B313" s="58" t="s">
        <v>103</v>
      </c>
      <c r="C313" s="59"/>
      <c r="D313" s="59"/>
      <c r="E313" s="59"/>
      <c r="F313" s="59"/>
      <c r="G313" s="60"/>
    </row>
    <row r="314" spans="1:7" ht="39.950000000000003" customHeight="1" x14ac:dyDescent="0.35">
      <c r="A314" s="13" t="s">
        <v>101</v>
      </c>
      <c r="B314" s="58">
        <v>4</v>
      </c>
      <c r="C314" s="59"/>
      <c r="D314" s="59"/>
      <c r="E314" s="59"/>
      <c r="F314" s="59"/>
      <c r="G314" s="60"/>
    </row>
    <row r="315" spans="1:7" x14ac:dyDescent="0.35">
      <c r="A315" s="13" t="s">
        <v>102</v>
      </c>
      <c r="B315" s="64" t="s">
        <v>796</v>
      </c>
      <c r="C315" s="65"/>
      <c r="D315" s="65"/>
      <c r="E315" s="65"/>
      <c r="F315" s="65"/>
      <c r="G315" s="66"/>
    </row>
    <row r="316" spans="1:7" x14ac:dyDescent="0.35">
      <c r="A316" s="61" t="s">
        <v>713</v>
      </c>
      <c r="B316" s="62"/>
      <c r="C316" s="62"/>
      <c r="D316" s="62"/>
      <c r="E316" s="62"/>
      <c r="F316" s="62"/>
      <c r="G316" s="63"/>
    </row>
    <row r="317" spans="1:7" x14ac:dyDescent="0.35">
      <c r="A317" s="13" t="s">
        <v>100</v>
      </c>
      <c r="B317" s="67"/>
      <c r="C317" s="68"/>
      <c r="D317" s="68"/>
      <c r="E317" s="68"/>
      <c r="F317" s="68"/>
      <c r="G317" s="69"/>
    </row>
    <row r="318" spans="1:7" x14ac:dyDescent="0.35">
      <c r="A318" s="13" t="s">
        <v>101</v>
      </c>
      <c r="B318" s="67"/>
      <c r="C318" s="68"/>
      <c r="D318" s="68"/>
      <c r="E318" s="68"/>
      <c r="F318" s="68"/>
      <c r="G318" s="69"/>
    </row>
    <row r="319" spans="1:7" x14ac:dyDescent="0.35">
      <c r="A319" s="13" t="s">
        <v>102</v>
      </c>
      <c r="B319" s="58"/>
      <c r="C319" s="59"/>
      <c r="D319" s="59"/>
      <c r="E319" s="59"/>
      <c r="F319" s="59"/>
      <c r="G319" s="60"/>
    </row>
    <row r="320" spans="1:7" x14ac:dyDescent="0.35">
      <c r="A320" s="61" t="s">
        <v>716</v>
      </c>
      <c r="B320" s="62"/>
      <c r="C320" s="62"/>
      <c r="D320" s="62"/>
      <c r="E320" s="62"/>
      <c r="F320" s="62"/>
      <c r="G320" s="63"/>
    </row>
    <row r="321" spans="1:7" ht="39.950000000000003" customHeight="1" x14ac:dyDescent="0.35">
      <c r="A321" s="13" t="s">
        <v>100</v>
      </c>
      <c r="B321" s="58" t="s">
        <v>106</v>
      </c>
      <c r="C321" s="59"/>
      <c r="D321" s="59"/>
      <c r="E321" s="59"/>
      <c r="F321" s="59"/>
      <c r="G321" s="60"/>
    </row>
    <row r="322" spans="1:7" ht="39.950000000000003" customHeight="1" x14ac:dyDescent="0.35">
      <c r="A322" s="13" t="s">
        <v>101</v>
      </c>
      <c r="B322" s="58">
        <v>4</v>
      </c>
      <c r="C322" s="59"/>
      <c r="D322" s="59"/>
      <c r="E322" s="59"/>
      <c r="F322" s="59"/>
      <c r="G322" s="60"/>
    </row>
    <row r="323" spans="1:7" x14ac:dyDescent="0.35">
      <c r="A323" s="13" t="s">
        <v>102</v>
      </c>
      <c r="B323" s="64" t="s">
        <v>797</v>
      </c>
      <c r="C323" s="65"/>
      <c r="D323" s="65"/>
      <c r="E323" s="65"/>
      <c r="F323" s="65"/>
      <c r="G323" s="66"/>
    </row>
    <row r="324" spans="1:7" x14ac:dyDescent="0.35">
      <c r="A324" s="61" t="s">
        <v>719</v>
      </c>
      <c r="B324" s="62"/>
      <c r="C324" s="62"/>
      <c r="D324" s="62"/>
      <c r="E324" s="62"/>
      <c r="F324" s="62"/>
      <c r="G324" s="63"/>
    </row>
    <row r="325" spans="1:7" x14ac:dyDescent="0.35">
      <c r="A325" s="13" t="s">
        <v>100</v>
      </c>
      <c r="B325" s="67"/>
      <c r="C325" s="68"/>
      <c r="D325" s="68"/>
      <c r="E325" s="68"/>
      <c r="F325" s="68"/>
      <c r="G325" s="69"/>
    </row>
    <row r="326" spans="1:7" x14ac:dyDescent="0.35">
      <c r="A326" s="13" t="s">
        <v>101</v>
      </c>
      <c r="B326" s="67"/>
      <c r="C326" s="68"/>
      <c r="D326" s="68"/>
      <c r="E326" s="68"/>
      <c r="F326" s="68"/>
      <c r="G326" s="69"/>
    </row>
    <row r="327" spans="1:7" x14ac:dyDescent="0.35">
      <c r="A327" s="13" t="s">
        <v>102</v>
      </c>
      <c r="B327" s="58"/>
      <c r="C327" s="59"/>
      <c r="D327" s="59"/>
      <c r="E327" s="59"/>
      <c r="F327" s="59"/>
      <c r="G327" s="60"/>
    </row>
    <row r="328" spans="1:7" x14ac:dyDescent="0.35">
      <c r="A328" s="61" t="s">
        <v>723</v>
      </c>
      <c r="B328" s="62"/>
      <c r="C328" s="62"/>
      <c r="D328" s="62"/>
      <c r="E328" s="62"/>
      <c r="F328" s="62"/>
      <c r="G328" s="63"/>
    </row>
    <row r="329" spans="1:7" ht="39.950000000000003" customHeight="1" x14ac:dyDescent="0.35">
      <c r="A329" s="13" t="s">
        <v>100</v>
      </c>
      <c r="B329" s="58" t="s">
        <v>103</v>
      </c>
      <c r="C329" s="59"/>
      <c r="D329" s="59"/>
      <c r="E329" s="59"/>
      <c r="F329" s="59"/>
      <c r="G329" s="60"/>
    </row>
    <row r="330" spans="1:7" ht="39.950000000000003" customHeight="1" x14ac:dyDescent="0.35">
      <c r="A330" s="13" t="s">
        <v>101</v>
      </c>
      <c r="B330" s="58">
        <v>4</v>
      </c>
      <c r="C330" s="59"/>
      <c r="D330" s="59"/>
      <c r="E330" s="59"/>
      <c r="F330" s="59"/>
      <c r="G330" s="60"/>
    </row>
    <row r="331" spans="1:7" x14ac:dyDescent="0.35">
      <c r="A331" s="13" t="s">
        <v>102</v>
      </c>
      <c r="B331" s="64" t="s">
        <v>798</v>
      </c>
      <c r="C331" s="65"/>
      <c r="D331" s="65"/>
      <c r="E331" s="65"/>
      <c r="F331" s="65"/>
      <c r="G331" s="66"/>
    </row>
    <row r="332" spans="1:7" x14ac:dyDescent="0.35">
      <c r="A332" s="61" t="s">
        <v>726</v>
      </c>
      <c r="B332" s="62"/>
      <c r="C332" s="62"/>
      <c r="D332" s="62"/>
      <c r="E332" s="62"/>
      <c r="F332" s="62"/>
      <c r="G332" s="63"/>
    </row>
    <row r="333" spans="1:7" ht="39.950000000000003" customHeight="1" x14ac:dyDescent="0.35">
      <c r="A333" s="13" t="s">
        <v>100</v>
      </c>
      <c r="B333" s="58" t="s">
        <v>103</v>
      </c>
      <c r="C333" s="59"/>
      <c r="D333" s="59"/>
      <c r="E333" s="59"/>
      <c r="F333" s="59"/>
      <c r="G333" s="60"/>
    </row>
    <row r="334" spans="1:7" ht="39.950000000000003" customHeight="1" x14ac:dyDescent="0.35">
      <c r="A334" s="13" t="s">
        <v>101</v>
      </c>
      <c r="B334" s="58">
        <v>4</v>
      </c>
      <c r="C334" s="59"/>
      <c r="D334" s="59"/>
      <c r="E334" s="59"/>
      <c r="F334" s="59"/>
      <c r="G334" s="60"/>
    </row>
    <row r="335" spans="1:7" x14ac:dyDescent="0.35">
      <c r="A335" s="13" t="s">
        <v>102</v>
      </c>
      <c r="B335" s="64" t="s">
        <v>799</v>
      </c>
      <c r="C335" s="65"/>
      <c r="D335" s="65"/>
      <c r="E335" s="65"/>
      <c r="F335" s="65"/>
      <c r="G335" s="66"/>
    </row>
    <row r="336" spans="1:7" x14ac:dyDescent="0.35">
      <c r="A336" s="61" t="s">
        <v>729</v>
      </c>
      <c r="B336" s="62"/>
      <c r="C336" s="62"/>
      <c r="D336" s="62"/>
      <c r="E336" s="62"/>
      <c r="F336" s="62"/>
      <c r="G336" s="63"/>
    </row>
    <row r="337" spans="1:7" x14ac:dyDescent="0.35">
      <c r="A337" s="13" t="s">
        <v>100</v>
      </c>
      <c r="B337" s="67"/>
      <c r="C337" s="68"/>
      <c r="D337" s="68"/>
      <c r="E337" s="68"/>
      <c r="F337" s="68"/>
      <c r="G337" s="69"/>
    </row>
    <row r="338" spans="1:7" x14ac:dyDescent="0.35">
      <c r="A338" s="13" t="s">
        <v>101</v>
      </c>
      <c r="B338" s="67"/>
      <c r="C338" s="68"/>
      <c r="D338" s="68"/>
      <c r="E338" s="68"/>
      <c r="F338" s="68"/>
      <c r="G338" s="69"/>
    </row>
    <row r="339" spans="1:7" x14ac:dyDescent="0.35">
      <c r="A339" s="13" t="s">
        <v>102</v>
      </c>
      <c r="B339" s="58"/>
      <c r="C339" s="59"/>
      <c r="D339" s="59"/>
      <c r="E339" s="59"/>
      <c r="F339" s="59"/>
      <c r="G339" s="60"/>
    </row>
    <row r="340" spans="1:7" x14ac:dyDescent="0.35">
      <c r="A340" s="61" t="s">
        <v>732</v>
      </c>
      <c r="B340" s="62"/>
      <c r="C340" s="62"/>
      <c r="D340" s="62"/>
      <c r="E340" s="62"/>
      <c r="F340" s="62"/>
      <c r="G340" s="63"/>
    </row>
    <row r="341" spans="1:7" ht="39.950000000000003" customHeight="1" x14ac:dyDescent="0.35">
      <c r="A341" s="13" t="s">
        <v>100</v>
      </c>
      <c r="B341" s="58" t="s">
        <v>103</v>
      </c>
      <c r="C341" s="59"/>
      <c r="D341" s="59"/>
      <c r="E341" s="59"/>
      <c r="F341" s="59"/>
      <c r="G341" s="60"/>
    </row>
    <row r="342" spans="1:7" ht="39.950000000000003" customHeight="1" x14ac:dyDescent="0.35">
      <c r="A342" s="13" t="s">
        <v>101</v>
      </c>
      <c r="B342" s="58">
        <v>4</v>
      </c>
      <c r="C342" s="59"/>
      <c r="D342" s="59"/>
      <c r="E342" s="59"/>
      <c r="F342" s="59"/>
      <c r="G342" s="60"/>
    </row>
    <row r="343" spans="1:7" x14ac:dyDescent="0.35">
      <c r="A343" s="13" t="s">
        <v>102</v>
      </c>
      <c r="B343" s="64" t="s">
        <v>800</v>
      </c>
      <c r="C343" s="65"/>
      <c r="D343" s="65"/>
      <c r="E343" s="65"/>
      <c r="F343" s="65"/>
      <c r="G343" s="66"/>
    </row>
    <row r="344" spans="1:7" x14ac:dyDescent="0.35">
      <c r="A344" s="61" t="s">
        <v>735</v>
      </c>
      <c r="B344" s="62"/>
      <c r="C344" s="62"/>
      <c r="D344" s="62"/>
      <c r="E344" s="62"/>
      <c r="F344" s="62"/>
      <c r="G344" s="63"/>
    </row>
    <row r="345" spans="1:7" ht="39.950000000000003" customHeight="1" x14ac:dyDescent="0.35">
      <c r="A345" s="13" t="s">
        <v>100</v>
      </c>
      <c r="B345" s="58" t="s">
        <v>103</v>
      </c>
      <c r="C345" s="59"/>
      <c r="D345" s="59"/>
      <c r="E345" s="59"/>
      <c r="F345" s="59"/>
      <c r="G345" s="60"/>
    </row>
    <row r="346" spans="1:7" ht="39.950000000000003" customHeight="1" x14ac:dyDescent="0.35">
      <c r="A346" s="13" t="s">
        <v>101</v>
      </c>
      <c r="B346" s="58">
        <v>4</v>
      </c>
      <c r="C346" s="59"/>
      <c r="D346" s="59"/>
      <c r="E346" s="59"/>
      <c r="F346" s="59"/>
      <c r="G346" s="60"/>
    </row>
    <row r="347" spans="1:7" x14ac:dyDescent="0.35">
      <c r="A347" s="13" t="s">
        <v>102</v>
      </c>
      <c r="B347" s="64" t="s">
        <v>801</v>
      </c>
      <c r="C347" s="65"/>
      <c r="D347" s="65"/>
      <c r="E347" s="65"/>
      <c r="F347" s="65"/>
      <c r="G347" s="66"/>
    </row>
    <row r="348" spans="1:7" x14ac:dyDescent="0.35">
      <c r="A348" s="61" t="s">
        <v>738</v>
      </c>
      <c r="B348" s="62"/>
      <c r="C348" s="62"/>
      <c r="D348" s="62"/>
      <c r="E348" s="62"/>
      <c r="F348" s="62"/>
      <c r="G348" s="63"/>
    </row>
    <row r="349" spans="1:7" ht="39.950000000000003" customHeight="1" x14ac:dyDescent="0.35">
      <c r="A349" s="13" t="s">
        <v>100</v>
      </c>
      <c r="B349" s="58" t="s">
        <v>103</v>
      </c>
      <c r="C349" s="59"/>
      <c r="D349" s="59"/>
      <c r="E349" s="59"/>
      <c r="F349" s="59"/>
      <c r="G349" s="60"/>
    </row>
    <row r="350" spans="1:7" ht="39.950000000000003" customHeight="1" x14ac:dyDescent="0.35">
      <c r="A350" s="13" t="s">
        <v>101</v>
      </c>
      <c r="B350" s="58">
        <v>4</v>
      </c>
      <c r="C350" s="59"/>
      <c r="D350" s="59"/>
      <c r="E350" s="59"/>
      <c r="F350" s="59"/>
      <c r="G350" s="60"/>
    </row>
    <row r="351" spans="1:7" x14ac:dyDescent="0.35">
      <c r="A351" s="13" t="s">
        <v>102</v>
      </c>
      <c r="B351" s="64" t="s">
        <v>802</v>
      </c>
      <c r="C351" s="65"/>
      <c r="D351" s="65"/>
      <c r="E351" s="65"/>
      <c r="F351" s="65"/>
      <c r="G351" s="66"/>
    </row>
    <row r="352" spans="1:7" x14ac:dyDescent="0.35">
      <c r="A352" s="61" t="s">
        <v>741</v>
      </c>
      <c r="B352" s="62"/>
      <c r="C352" s="62"/>
      <c r="D352" s="62"/>
      <c r="E352" s="62"/>
      <c r="F352" s="62"/>
      <c r="G352" s="63"/>
    </row>
    <row r="353" spans="1:7" ht="39.950000000000003" customHeight="1" x14ac:dyDescent="0.35">
      <c r="A353" s="13" t="s">
        <v>100</v>
      </c>
      <c r="B353" s="58" t="s">
        <v>103</v>
      </c>
      <c r="C353" s="59"/>
      <c r="D353" s="59"/>
      <c r="E353" s="59"/>
      <c r="F353" s="59"/>
      <c r="G353" s="60"/>
    </row>
    <row r="354" spans="1:7" ht="39.950000000000003" customHeight="1" x14ac:dyDescent="0.35">
      <c r="A354" s="13" t="s">
        <v>101</v>
      </c>
      <c r="B354" s="58">
        <v>4</v>
      </c>
      <c r="C354" s="59"/>
      <c r="D354" s="59"/>
      <c r="E354" s="59"/>
      <c r="F354" s="59"/>
      <c r="G354" s="60"/>
    </row>
    <row r="355" spans="1:7" x14ac:dyDescent="0.35">
      <c r="A355" s="13" t="s">
        <v>102</v>
      </c>
      <c r="B355" s="64" t="s">
        <v>803</v>
      </c>
      <c r="C355" s="65"/>
      <c r="D355" s="65"/>
      <c r="E355" s="65"/>
      <c r="F355" s="65"/>
      <c r="G355" s="66"/>
    </row>
    <row r="356" spans="1:7" x14ac:dyDescent="0.35">
      <c r="A356" s="61" t="s">
        <v>745</v>
      </c>
      <c r="B356" s="62"/>
      <c r="C356" s="62"/>
      <c r="D356" s="62"/>
      <c r="E356" s="62"/>
      <c r="F356" s="62"/>
      <c r="G356" s="63"/>
    </row>
    <row r="357" spans="1:7" x14ac:dyDescent="0.35">
      <c r="A357" s="13" t="s">
        <v>100</v>
      </c>
      <c r="B357" s="67"/>
      <c r="C357" s="68"/>
      <c r="D357" s="68"/>
      <c r="E357" s="68"/>
      <c r="F357" s="68"/>
      <c r="G357" s="69"/>
    </row>
    <row r="358" spans="1:7" x14ac:dyDescent="0.35">
      <c r="A358" s="13" t="s">
        <v>101</v>
      </c>
      <c r="B358" s="67"/>
      <c r="C358" s="68"/>
      <c r="D358" s="68"/>
      <c r="E358" s="68"/>
      <c r="F358" s="68"/>
      <c r="G358" s="69"/>
    </row>
    <row r="359" spans="1:7" x14ac:dyDescent="0.35">
      <c r="A359" s="13" t="s">
        <v>102</v>
      </c>
      <c r="B359" s="58"/>
      <c r="C359" s="59"/>
      <c r="D359" s="59"/>
      <c r="E359" s="59"/>
      <c r="F359" s="59"/>
      <c r="G359" s="60"/>
    </row>
    <row r="360" spans="1:7" x14ac:dyDescent="0.35">
      <c r="A360" s="61" t="s">
        <v>748</v>
      </c>
      <c r="B360" s="62"/>
      <c r="C360" s="62"/>
      <c r="D360" s="62"/>
      <c r="E360" s="62"/>
      <c r="F360" s="62"/>
      <c r="G360" s="63"/>
    </row>
    <row r="361" spans="1:7" x14ac:dyDescent="0.35">
      <c r="A361" s="13" t="s">
        <v>100</v>
      </c>
      <c r="B361" s="67"/>
      <c r="C361" s="68"/>
      <c r="D361" s="68"/>
      <c r="E361" s="68"/>
      <c r="F361" s="68"/>
      <c r="G361" s="69"/>
    </row>
    <row r="362" spans="1:7" x14ac:dyDescent="0.35">
      <c r="A362" s="13" t="s">
        <v>101</v>
      </c>
      <c r="B362" s="67"/>
      <c r="C362" s="68"/>
      <c r="D362" s="68"/>
      <c r="E362" s="68"/>
      <c r="F362" s="68"/>
      <c r="G362" s="69"/>
    </row>
    <row r="363" spans="1:7" x14ac:dyDescent="0.35">
      <c r="A363" s="13" t="s">
        <v>102</v>
      </c>
      <c r="B363" s="58"/>
      <c r="C363" s="59"/>
      <c r="D363" s="59"/>
      <c r="E363" s="59"/>
      <c r="F363" s="59"/>
      <c r="G363" s="60"/>
    </row>
    <row r="364" spans="1:7" x14ac:dyDescent="0.35">
      <c r="A364" s="61" t="s">
        <v>751</v>
      </c>
      <c r="B364" s="62"/>
      <c r="C364" s="62"/>
      <c r="D364" s="62"/>
      <c r="E364" s="62"/>
      <c r="F364" s="62"/>
      <c r="G364" s="63"/>
    </row>
    <row r="365" spans="1:7" x14ac:dyDescent="0.35">
      <c r="A365" s="13" t="s">
        <v>100</v>
      </c>
      <c r="B365" s="67"/>
      <c r="C365" s="68"/>
      <c r="D365" s="68"/>
      <c r="E365" s="68"/>
      <c r="F365" s="68"/>
      <c r="G365" s="69"/>
    </row>
    <row r="366" spans="1:7" x14ac:dyDescent="0.35">
      <c r="A366" s="13" t="s">
        <v>101</v>
      </c>
      <c r="B366" s="67"/>
      <c r="C366" s="68"/>
      <c r="D366" s="68"/>
      <c r="E366" s="68"/>
      <c r="F366" s="68"/>
      <c r="G366" s="69"/>
    </row>
    <row r="367" spans="1:7" x14ac:dyDescent="0.35">
      <c r="A367" s="13" t="s">
        <v>102</v>
      </c>
      <c r="B367" s="58"/>
      <c r="C367" s="59"/>
      <c r="D367" s="59"/>
      <c r="E367" s="59"/>
      <c r="F367" s="59"/>
      <c r="G367" s="60"/>
    </row>
    <row r="368" spans="1:7" x14ac:dyDescent="0.35">
      <c r="A368" s="61" t="s">
        <v>754</v>
      </c>
      <c r="B368" s="62"/>
      <c r="C368" s="62"/>
      <c r="D368" s="62"/>
      <c r="E368" s="62"/>
      <c r="F368" s="62"/>
      <c r="G368" s="63"/>
    </row>
    <row r="369" spans="1:7" x14ac:dyDescent="0.35">
      <c r="A369" s="13" t="s">
        <v>100</v>
      </c>
      <c r="B369" s="67"/>
      <c r="C369" s="68"/>
      <c r="D369" s="68"/>
      <c r="E369" s="68"/>
      <c r="F369" s="68"/>
      <c r="G369" s="69"/>
    </row>
    <row r="370" spans="1:7" x14ac:dyDescent="0.35">
      <c r="A370" s="13" t="s">
        <v>101</v>
      </c>
      <c r="B370" s="67"/>
      <c r="C370" s="68"/>
      <c r="D370" s="68"/>
      <c r="E370" s="68"/>
      <c r="F370" s="68"/>
      <c r="G370" s="69"/>
    </row>
    <row r="371" spans="1:7" x14ac:dyDescent="0.35">
      <c r="A371" s="13" t="s">
        <v>102</v>
      </c>
      <c r="B371" s="58"/>
      <c r="C371" s="59"/>
      <c r="D371" s="59"/>
      <c r="E371" s="59"/>
      <c r="F371" s="59"/>
      <c r="G371" s="60"/>
    </row>
    <row r="372" spans="1:7" x14ac:dyDescent="0.35">
      <c r="A372" s="70"/>
      <c r="B372" s="71"/>
      <c r="C372" s="71"/>
      <c r="D372" s="71"/>
      <c r="E372" s="71"/>
      <c r="F372" s="71"/>
      <c r="G372" s="72"/>
    </row>
    <row r="373" spans="1:7" ht="38.25" customHeight="1" x14ac:dyDescent="0.35">
      <c r="A373" s="73" t="s">
        <v>112</v>
      </c>
      <c r="B373" s="74"/>
      <c r="C373" s="74"/>
      <c r="D373" s="74"/>
      <c r="E373" s="74"/>
      <c r="F373" s="74"/>
      <c r="G373" s="74"/>
    </row>
  </sheetData>
  <mergeCells count="475">
    <mergeCell ref="A1:C1"/>
    <mergeCell ref="D1:G1"/>
    <mergeCell ref="A2:G2"/>
    <mergeCell ref="A3:G3"/>
    <mergeCell ref="A4:C4"/>
    <mergeCell ref="D4:G4"/>
    <mergeCell ref="A14:B15"/>
    <mergeCell ref="C14:G14"/>
    <mergeCell ref="C15:G15"/>
    <mergeCell ref="A8:G8"/>
    <mergeCell ref="A9:G9"/>
    <mergeCell ref="A10:G10"/>
    <mergeCell ref="A5:C5"/>
    <mergeCell ref="D5:G5"/>
    <mergeCell ref="A6:C6"/>
    <mergeCell ref="D6:G6"/>
    <mergeCell ref="A7:C7"/>
    <mergeCell ref="D7:G7"/>
    <mergeCell ref="A16:B16"/>
    <mergeCell ref="C16:G16"/>
    <mergeCell ref="A17:B17"/>
    <mergeCell ref="C17:G17"/>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71:B172"/>
    <mergeCell ref="C171:C172"/>
    <mergeCell ref="D171:D172"/>
    <mergeCell ref="E171:E172"/>
    <mergeCell ref="A173:G173"/>
    <mergeCell ref="A174:G174"/>
    <mergeCell ref="B165:B166"/>
    <mergeCell ref="C165:C166"/>
    <mergeCell ref="D165:D166"/>
    <mergeCell ref="E165:E166"/>
    <mergeCell ref="A167:A170"/>
    <mergeCell ref="B167:B170"/>
    <mergeCell ref="C167:C170"/>
    <mergeCell ref="D167:D170"/>
    <mergeCell ref="E167:E170"/>
    <mergeCell ref="A175:G175"/>
    <mergeCell ref="B176:G176"/>
    <mergeCell ref="B177:G177"/>
    <mergeCell ref="B178:G178"/>
    <mergeCell ref="A179:G179"/>
    <mergeCell ref="A180:A182"/>
    <mergeCell ref="B180:G180"/>
    <mergeCell ref="B181:G181"/>
    <mergeCell ref="B182:G182"/>
    <mergeCell ref="B190:G190"/>
    <mergeCell ref="B191:G191"/>
    <mergeCell ref="A192:G192"/>
    <mergeCell ref="B193:G193"/>
    <mergeCell ref="B194:G194"/>
    <mergeCell ref="B195:G195"/>
    <mergeCell ref="B183:G183"/>
    <mergeCell ref="B184:G184"/>
    <mergeCell ref="A185:G185"/>
    <mergeCell ref="A186:A189"/>
    <mergeCell ref="B186:G186"/>
    <mergeCell ref="B187:G187"/>
    <mergeCell ref="B188:G188"/>
    <mergeCell ref="B189:G189"/>
    <mergeCell ref="B205:G205"/>
    <mergeCell ref="B206:G206"/>
    <mergeCell ref="A207:G207"/>
    <mergeCell ref="A208:A211"/>
    <mergeCell ref="B208:G208"/>
    <mergeCell ref="B209:G209"/>
    <mergeCell ref="B210:G210"/>
    <mergeCell ref="B211:G211"/>
    <mergeCell ref="A196:G196"/>
    <mergeCell ref="B197:G197"/>
    <mergeCell ref="B198:G198"/>
    <mergeCell ref="B199:G199"/>
    <mergeCell ref="A200:G200"/>
    <mergeCell ref="A201:A204"/>
    <mergeCell ref="B201:G201"/>
    <mergeCell ref="B202:G202"/>
    <mergeCell ref="B203:G203"/>
    <mergeCell ref="B204:G204"/>
    <mergeCell ref="B218:G218"/>
    <mergeCell ref="B219:G219"/>
    <mergeCell ref="A220:G220"/>
    <mergeCell ref="A221:A222"/>
    <mergeCell ref="B221:G221"/>
    <mergeCell ref="B222:G222"/>
    <mergeCell ref="B212:G212"/>
    <mergeCell ref="B213:G213"/>
    <mergeCell ref="A214:G214"/>
    <mergeCell ref="A215:A217"/>
    <mergeCell ref="B215:G215"/>
    <mergeCell ref="B216:G216"/>
    <mergeCell ref="B217:G217"/>
    <mergeCell ref="B228:G228"/>
    <mergeCell ref="B229:G229"/>
    <mergeCell ref="A230:G230"/>
    <mergeCell ref="A231:A232"/>
    <mergeCell ref="B231:G231"/>
    <mergeCell ref="B232:G232"/>
    <mergeCell ref="B223:G223"/>
    <mergeCell ref="B224:G224"/>
    <mergeCell ref="A225:G225"/>
    <mergeCell ref="A226:A227"/>
    <mergeCell ref="B226:G226"/>
    <mergeCell ref="B227:G227"/>
    <mergeCell ref="B239:G239"/>
    <mergeCell ref="B240:G240"/>
    <mergeCell ref="A241:G241"/>
    <mergeCell ref="A242:A243"/>
    <mergeCell ref="B242:G242"/>
    <mergeCell ref="B243:G243"/>
    <mergeCell ref="B233:G233"/>
    <mergeCell ref="B234:G234"/>
    <mergeCell ref="A235:G235"/>
    <mergeCell ref="A236:A238"/>
    <mergeCell ref="B236:G236"/>
    <mergeCell ref="B237:G237"/>
    <mergeCell ref="B238:G238"/>
    <mergeCell ref="B249:G249"/>
    <mergeCell ref="B250:G250"/>
    <mergeCell ref="A251:G251"/>
    <mergeCell ref="A252:A253"/>
    <mergeCell ref="B252:G252"/>
    <mergeCell ref="B253:G253"/>
    <mergeCell ref="B244:G244"/>
    <mergeCell ref="B245:G245"/>
    <mergeCell ref="A246:G246"/>
    <mergeCell ref="A247:A248"/>
    <mergeCell ref="B247:G247"/>
    <mergeCell ref="B248:G248"/>
    <mergeCell ref="A261:G261"/>
    <mergeCell ref="B262:G262"/>
    <mergeCell ref="B263:G263"/>
    <mergeCell ref="B264:G264"/>
    <mergeCell ref="A265:G265"/>
    <mergeCell ref="B266:G266"/>
    <mergeCell ref="B254:G254"/>
    <mergeCell ref="B255:G255"/>
    <mergeCell ref="A256:G256"/>
    <mergeCell ref="B257:G257"/>
    <mergeCell ref="B258:G258"/>
    <mergeCell ref="A259:A260"/>
    <mergeCell ref="B259:G259"/>
    <mergeCell ref="B260:G260"/>
    <mergeCell ref="B272:G272"/>
    <mergeCell ref="B273:G273"/>
    <mergeCell ref="A274:G274"/>
    <mergeCell ref="A275:A276"/>
    <mergeCell ref="B275:G275"/>
    <mergeCell ref="B276:G276"/>
    <mergeCell ref="B267:G267"/>
    <mergeCell ref="B268:G268"/>
    <mergeCell ref="A269:G269"/>
    <mergeCell ref="A270:A271"/>
    <mergeCell ref="B270:G270"/>
    <mergeCell ref="B271:G271"/>
    <mergeCell ref="B283:G283"/>
    <mergeCell ref="B284:G284"/>
    <mergeCell ref="A285:G285"/>
    <mergeCell ref="A286:G286"/>
    <mergeCell ref="A287:G287"/>
    <mergeCell ref="A288:G288"/>
    <mergeCell ref="B277:G277"/>
    <mergeCell ref="B278:G278"/>
    <mergeCell ref="A279:G279"/>
    <mergeCell ref="A280:A282"/>
    <mergeCell ref="B280:G280"/>
    <mergeCell ref="B281:G281"/>
    <mergeCell ref="B282:G282"/>
    <mergeCell ref="B295:G295"/>
    <mergeCell ref="A296:G296"/>
    <mergeCell ref="B297:G297"/>
    <mergeCell ref="B298:G298"/>
    <mergeCell ref="B299:G299"/>
    <mergeCell ref="A300:G300"/>
    <mergeCell ref="B289:G289"/>
    <mergeCell ref="B290:G290"/>
    <mergeCell ref="B291:G291"/>
    <mergeCell ref="A292:G292"/>
    <mergeCell ref="B293:G293"/>
    <mergeCell ref="B294:G294"/>
    <mergeCell ref="B307:G307"/>
    <mergeCell ref="A308:G308"/>
    <mergeCell ref="B309:G309"/>
    <mergeCell ref="B310:G310"/>
    <mergeCell ref="B311:G311"/>
    <mergeCell ref="A312:G312"/>
    <mergeCell ref="B301:G301"/>
    <mergeCell ref="B302:G302"/>
    <mergeCell ref="B303:G303"/>
    <mergeCell ref="A304:G304"/>
    <mergeCell ref="B305:G305"/>
    <mergeCell ref="B306:G306"/>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43:G343"/>
    <mergeCell ref="A344:G344"/>
    <mergeCell ref="B345:G345"/>
    <mergeCell ref="B346:G346"/>
    <mergeCell ref="B347:G347"/>
    <mergeCell ref="A348:G348"/>
    <mergeCell ref="B337:G337"/>
    <mergeCell ref="B338:G338"/>
    <mergeCell ref="B339:G339"/>
    <mergeCell ref="A340:G340"/>
    <mergeCell ref="B341:G341"/>
    <mergeCell ref="B342:G342"/>
    <mergeCell ref="B355:G355"/>
    <mergeCell ref="A356:G356"/>
    <mergeCell ref="B357:G357"/>
    <mergeCell ref="B358:G358"/>
    <mergeCell ref="B359:G359"/>
    <mergeCell ref="A360:G360"/>
    <mergeCell ref="B349:G349"/>
    <mergeCell ref="B350:G350"/>
    <mergeCell ref="B351:G351"/>
    <mergeCell ref="A352:G352"/>
    <mergeCell ref="B353:G353"/>
    <mergeCell ref="B354:G354"/>
    <mergeCell ref="A373:G373"/>
    <mergeCell ref="B367:G367"/>
    <mergeCell ref="A368:G368"/>
    <mergeCell ref="B369:G369"/>
    <mergeCell ref="B370:G370"/>
    <mergeCell ref="B371:G371"/>
    <mergeCell ref="A372:G372"/>
    <mergeCell ref="B361:G361"/>
    <mergeCell ref="B362:G362"/>
    <mergeCell ref="B363:G363"/>
    <mergeCell ref="A364:G364"/>
    <mergeCell ref="B365:G365"/>
    <mergeCell ref="B366:G366"/>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8" x14ac:dyDescent="0.35"/>
  <cols>
    <col min="1" max="3" width="32" style="23" bestFit="1" customWidth="1"/>
    <col min="4" max="4" width="10.8984375" style="23" customWidth="1"/>
    <col min="5" max="5" width="19.19921875" style="23" customWidth="1"/>
    <col min="6" max="6" width="12.5" style="23" customWidth="1"/>
    <col min="7" max="16384" width="11.19921875" style="23"/>
  </cols>
  <sheetData>
    <row r="1" spans="1:7" ht="41.25" customHeight="1" thickBot="1" x14ac:dyDescent="0.5">
      <c r="A1" s="49" t="s">
        <v>0</v>
      </c>
      <c r="B1" s="49"/>
      <c r="C1" s="49"/>
      <c r="D1" s="49"/>
      <c r="E1" s="50" t="s">
        <v>823</v>
      </c>
      <c r="F1" s="51"/>
      <c r="G1" s="51"/>
    </row>
    <row r="2" spans="1:7" ht="18.75" thickTop="1" x14ac:dyDescent="0.35"/>
    <row r="10" spans="1:7" ht="20.25" customHeight="1" x14ac:dyDescent="0.35">
      <c r="A10" s="177" t="s">
        <v>822</v>
      </c>
      <c r="B10" s="178"/>
      <c r="C10" s="178"/>
      <c r="D10" s="178"/>
      <c r="E10" s="178"/>
      <c r="F10" s="178"/>
    </row>
    <row r="11" spans="1:7" ht="20.25" customHeight="1" x14ac:dyDescent="0.35">
      <c r="A11" s="178"/>
      <c r="B11" s="178"/>
      <c r="C11" s="178"/>
      <c r="D11" s="178"/>
      <c r="E11" s="178"/>
      <c r="F11" s="178"/>
    </row>
    <row r="12" spans="1:7" ht="20.25" customHeight="1" x14ac:dyDescent="0.35">
      <c r="A12" s="178"/>
      <c r="B12" s="178"/>
      <c r="C12" s="178"/>
      <c r="D12" s="178"/>
      <c r="E12" s="178"/>
      <c r="F12" s="178"/>
    </row>
    <row r="13" spans="1:7" ht="20.25" customHeight="1" x14ac:dyDescent="0.35">
      <c r="A13" s="178"/>
      <c r="B13" s="178"/>
      <c r="C13" s="178"/>
      <c r="D13" s="178"/>
      <c r="E13" s="178"/>
      <c r="F13" s="178"/>
    </row>
    <row r="16" spans="1:7" ht="36" customHeight="1" x14ac:dyDescent="0.35">
      <c r="A16" s="179" t="s">
        <v>821</v>
      </c>
      <c r="B16" s="179"/>
      <c r="C16" s="179"/>
      <c r="D16" s="179"/>
      <c r="E16" s="179"/>
      <c r="F16" s="179"/>
      <c r="G16" s="23" t="s">
        <v>820</v>
      </c>
    </row>
    <row r="17" spans="1:6" ht="20.25" customHeight="1" x14ac:dyDescent="0.35">
      <c r="A17" s="24"/>
      <c r="B17" s="24"/>
      <c r="C17" s="24"/>
      <c r="D17" s="24"/>
      <c r="E17" s="24"/>
      <c r="F17" s="24"/>
    </row>
    <row r="18" spans="1:6" ht="20.25" customHeight="1" x14ac:dyDescent="0.35">
      <c r="A18" s="24"/>
      <c r="B18" s="24"/>
      <c r="C18" s="24"/>
      <c r="D18" s="24"/>
      <c r="E18" s="24"/>
      <c r="F18" s="24"/>
    </row>
    <row r="19" spans="1:6" ht="20.25" customHeight="1" x14ac:dyDescent="0.35">
      <c r="A19" s="24"/>
      <c r="B19" s="24"/>
      <c r="C19" s="24"/>
      <c r="D19" s="24"/>
      <c r="E19" s="24"/>
      <c r="F19" s="24"/>
    </row>
    <row r="20" spans="1:6" ht="20.25" customHeight="1" x14ac:dyDescent="0.35">
      <c r="A20" s="24"/>
      <c r="B20" s="24"/>
      <c r="C20" s="24"/>
      <c r="D20" s="24"/>
      <c r="E20" s="24"/>
      <c r="F20" s="24"/>
    </row>
    <row r="21" spans="1:6" ht="20.25" customHeight="1" x14ac:dyDescent="0.35">
      <c r="A21" s="24"/>
      <c r="B21" s="24"/>
      <c r="C21" s="24"/>
      <c r="D21" s="24"/>
      <c r="E21" s="24"/>
      <c r="F21" s="24"/>
    </row>
    <row r="24" spans="1:6" x14ac:dyDescent="0.35">
      <c r="A24" s="180"/>
      <c r="B24" s="180"/>
      <c r="C24" s="180"/>
      <c r="D24" s="180"/>
      <c r="E24" s="180"/>
      <c r="F24" s="180"/>
    </row>
  </sheetData>
  <mergeCells count="5">
    <mergeCell ref="A10:F13"/>
    <mergeCell ref="A16:F16"/>
    <mergeCell ref="A24:F24"/>
    <mergeCell ref="A1:D1"/>
    <mergeCell ref="E1:G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40.296875" style="16" bestFit="1" customWidth="1"/>
    <col min="2" max="2" width="44.796875" style="16" bestFit="1" customWidth="1"/>
    <col min="3" max="3" width="13.69921875" style="16" bestFit="1" customWidth="1"/>
    <col min="4" max="4" width="20.296875" style="16" bestFit="1" customWidth="1"/>
    <col min="5" max="5" width="17.19921875" style="16" bestFit="1" customWidth="1"/>
    <col min="6" max="6" width="7.19921875" style="16" customWidth="1"/>
    <col min="7" max="16384" width="11.19921875" style="16"/>
  </cols>
  <sheetData>
    <row r="1" spans="1:6" ht="39.950000000000003" customHeight="1" thickBot="1" x14ac:dyDescent="0.4">
      <c r="A1" s="143" t="s">
        <v>0</v>
      </c>
      <c r="B1" s="143"/>
      <c r="C1" s="144" t="s">
        <v>838</v>
      </c>
      <c r="D1" s="144"/>
      <c r="E1" s="144"/>
      <c r="F1" s="144"/>
    </row>
    <row r="2" spans="1:6" ht="18.75" thickTop="1" x14ac:dyDescent="0.35">
      <c r="A2" s="122"/>
      <c r="B2" s="122"/>
      <c r="C2" s="122"/>
      <c r="D2" s="122"/>
      <c r="E2" s="122"/>
      <c r="F2" s="122"/>
    </row>
    <row r="3" spans="1:6" x14ac:dyDescent="0.35">
      <c r="A3" s="145" t="s">
        <v>1</v>
      </c>
      <c r="B3" s="146"/>
      <c r="C3" s="146"/>
      <c r="D3" s="146"/>
      <c r="E3" s="146"/>
      <c r="F3" s="147"/>
    </row>
    <row r="4" spans="1:6" x14ac:dyDescent="0.35">
      <c r="A4" s="134" t="s">
        <v>2</v>
      </c>
      <c r="B4" s="136"/>
      <c r="C4" s="181" t="s">
        <v>837</v>
      </c>
      <c r="D4" s="182"/>
      <c r="E4" s="182"/>
      <c r="F4" s="183"/>
    </row>
    <row r="5" spans="1:6" x14ac:dyDescent="0.35">
      <c r="A5" s="134" t="s">
        <v>4</v>
      </c>
      <c r="B5" s="136"/>
      <c r="C5" s="181" t="s">
        <v>5</v>
      </c>
      <c r="D5" s="182"/>
      <c r="E5" s="182"/>
      <c r="F5" s="183"/>
    </row>
    <row r="6" spans="1:6" ht="39.950000000000003" customHeight="1" x14ac:dyDescent="0.35">
      <c r="A6" s="134" t="s">
        <v>8</v>
      </c>
      <c r="B6" s="136"/>
      <c r="C6" s="140" t="s">
        <v>813</v>
      </c>
      <c r="D6" s="141"/>
      <c r="E6" s="141"/>
      <c r="F6" s="142"/>
    </row>
    <row r="7" spans="1:6" x14ac:dyDescent="0.35">
      <c r="A7" s="145" t="s">
        <v>9</v>
      </c>
      <c r="B7" s="146"/>
      <c r="C7" s="146"/>
      <c r="D7" s="146"/>
      <c r="E7" s="146"/>
      <c r="F7" s="147"/>
    </row>
    <row r="8" spans="1:6" x14ac:dyDescent="0.35">
      <c r="A8" s="118" t="s">
        <v>10</v>
      </c>
      <c r="B8" s="119"/>
      <c r="C8" s="119"/>
      <c r="D8" s="119"/>
      <c r="E8" s="119"/>
      <c r="F8" s="120"/>
    </row>
    <row r="9" spans="1:6" x14ac:dyDescent="0.35">
      <c r="A9" s="124" t="s">
        <v>11</v>
      </c>
      <c r="B9" s="125"/>
      <c r="C9" s="125"/>
      <c r="D9" s="125"/>
      <c r="E9" s="125"/>
      <c r="F9" s="126"/>
    </row>
    <row r="10" spans="1:6" x14ac:dyDescent="0.35">
      <c r="A10" s="112" t="s">
        <v>836</v>
      </c>
      <c r="B10" s="113"/>
      <c r="C10" s="113"/>
      <c r="D10" s="113"/>
      <c r="E10" s="113"/>
      <c r="F10" s="114"/>
    </row>
    <row r="11" spans="1:6" x14ac:dyDescent="0.35">
      <c r="A11" s="18"/>
      <c r="B11" s="131" t="s">
        <v>13</v>
      </c>
      <c r="C11" s="131"/>
      <c r="D11" s="131"/>
      <c r="E11" s="131"/>
      <c r="F11" s="132"/>
    </row>
    <row r="12" spans="1:6" x14ac:dyDescent="0.35">
      <c r="A12" s="127"/>
      <c r="B12" s="128"/>
      <c r="C12" s="131" t="s">
        <v>15</v>
      </c>
      <c r="D12" s="131"/>
      <c r="E12" s="131"/>
      <c r="F12" s="132"/>
    </row>
    <row r="13" spans="1:6" x14ac:dyDescent="0.35">
      <c r="A13" s="127"/>
      <c r="B13" s="128"/>
      <c r="C13" s="131" t="s">
        <v>17</v>
      </c>
      <c r="D13" s="131"/>
      <c r="E13" s="131"/>
      <c r="F13" s="132"/>
    </row>
    <row r="14" spans="1:6" x14ac:dyDescent="0.35">
      <c r="A14" s="127"/>
      <c r="B14" s="128"/>
      <c r="C14" s="129"/>
      <c r="D14" s="129"/>
      <c r="E14" s="129"/>
      <c r="F14" s="130"/>
    </row>
    <row r="15" spans="1:6" x14ac:dyDescent="0.35">
      <c r="A15" s="127"/>
      <c r="B15" s="128"/>
      <c r="C15" s="129"/>
      <c r="D15" s="129"/>
      <c r="E15" s="129"/>
      <c r="F15" s="130"/>
    </row>
    <row r="16" spans="1:6" x14ac:dyDescent="0.35">
      <c r="A16" s="127"/>
      <c r="B16" s="128"/>
      <c r="C16" s="129"/>
      <c r="D16" s="129"/>
      <c r="E16" s="129"/>
      <c r="F16" s="130"/>
    </row>
    <row r="17" spans="1:6" x14ac:dyDescent="0.35">
      <c r="A17" s="127"/>
      <c r="B17" s="128"/>
      <c r="C17" s="129"/>
      <c r="D17" s="129"/>
      <c r="E17" s="129"/>
      <c r="F17" s="130"/>
    </row>
    <row r="18" spans="1:6" x14ac:dyDescent="0.35">
      <c r="A18" s="127"/>
      <c r="B18" s="128"/>
      <c r="C18" s="129"/>
      <c r="D18" s="129"/>
      <c r="E18" s="129"/>
      <c r="F18" s="130"/>
    </row>
    <row r="19" spans="1:6" x14ac:dyDescent="0.35">
      <c r="A19" s="121"/>
      <c r="B19" s="122"/>
      <c r="C19" s="122"/>
      <c r="D19" s="122"/>
      <c r="E19" s="122"/>
      <c r="F19" s="123"/>
    </row>
    <row r="20" spans="1:6" x14ac:dyDescent="0.35">
      <c r="A20" s="118" t="s">
        <v>19</v>
      </c>
      <c r="B20" s="119"/>
      <c r="C20" s="119"/>
      <c r="D20" s="119"/>
      <c r="E20" s="119"/>
      <c r="F20" s="120"/>
    </row>
    <row r="21" spans="1:6" x14ac:dyDescent="0.35">
      <c r="A21" s="124" t="s">
        <v>20</v>
      </c>
      <c r="B21" s="125"/>
      <c r="C21" s="125"/>
      <c r="D21" s="125"/>
      <c r="E21" s="125"/>
      <c r="F21" s="126"/>
    </row>
    <row r="22" spans="1:6" x14ac:dyDescent="0.35">
      <c r="A22" s="112" t="s">
        <v>835</v>
      </c>
      <c r="B22" s="113"/>
      <c r="C22" s="113"/>
      <c r="D22" s="113"/>
      <c r="E22" s="113"/>
      <c r="F22" s="114"/>
    </row>
    <row r="23" spans="1:6" x14ac:dyDescent="0.35">
      <c r="A23" s="112" t="s">
        <v>804</v>
      </c>
      <c r="B23" s="113"/>
      <c r="C23" s="113"/>
      <c r="D23" s="113"/>
      <c r="E23" s="113"/>
      <c r="F23" s="114"/>
    </row>
    <row r="24" spans="1:6" x14ac:dyDescent="0.35">
      <c r="A24" s="115" t="s">
        <v>834</v>
      </c>
      <c r="B24" s="116"/>
      <c r="C24" s="116"/>
      <c r="D24" s="116"/>
      <c r="E24" s="116"/>
      <c r="F24" s="117"/>
    </row>
    <row r="25" spans="1:6" x14ac:dyDescent="0.35">
      <c r="A25" s="100" t="s">
        <v>31</v>
      </c>
      <c r="B25" s="101"/>
      <c r="C25" s="101"/>
      <c r="D25" s="101"/>
      <c r="E25" s="101"/>
      <c r="F25" s="102"/>
    </row>
    <row r="26" spans="1:6" x14ac:dyDescent="0.35">
      <c r="A26" s="70"/>
      <c r="B26" s="72"/>
      <c r="C26" s="6" t="s">
        <v>32</v>
      </c>
      <c r="D26" s="6" t="s">
        <v>33</v>
      </c>
      <c r="E26" s="6" t="s">
        <v>34</v>
      </c>
      <c r="F26" s="6" t="s">
        <v>35</v>
      </c>
    </row>
    <row r="27" spans="1:6" x14ac:dyDescent="0.35">
      <c r="A27" s="70"/>
      <c r="B27" s="72"/>
      <c r="C27" s="7" t="s">
        <v>36</v>
      </c>
      <c r="D27" s="7" t="s">
        <v>36</v>
      </c>
      <c r="E27" s="7" t="s">
        <v>36</v>
      </c>
      <c r="F27" s="7" t="s">
        <v>37</v>
      </c>
    </row>
    <row r="28" spans="1:6" x14ac:dyDescent="0.35">
      <c r="A28" s="98" t="s">
        <v>38</v>
      </c>
      <c r="B28" s="99"/>
      <c r="C28" s="20">
        <v>1784.0701389999999</v>
      </c>
      <c r="D28" s="20">
        <v>1784.0701389999999</v>
      </c>
      <c r="E28" s="20">
        <v>2079.4730670299996</v>
      </c>
      <c r="F28" s="20">
        <v>116.55780911144996</v>
      </c>
    </row>
    <row r="29" spans="1:6" x14ac:dyDescent="0.35">
      <c r="A29" s="98" t="s">
        <v>39</v>
      </c>
      <c r="B29" s="99"/>
      <c r="C29" s="20">
        <v>2098.1864571299998</v>
      </c>
      <c r="D29" s="20">
        <v>2098.1864571299998</v>
      </c>
      <c r="E29" s="20">
        <v>2079.4730670299996</v>
      </c>
      <c r="F29" s="20">
        <v>99.108115961934232</v>
      </c>
    </row>
    <row r="30" spans="1:6" x14ac:dyDescent="0.35">
      <c r="A30" s="100" t="s">
        <v>40</v>
      </c>
      <c r="B30" s="101"/>
      <c r="C30" s="101"/>
      <c r="D30" s="101"/>
      <c r="E30" s="101"/>
      <c r="F30" s="102"/>
    </row>
    <row r="31" spans="1:6" x14ac:dyDescent="0.35">
      <c r="A31" s="187" t="s">
        <v>833</v>
      </c>
      <c r="B31" s="188"/>
      <c r="C31" s="189" t="s">
        <v>832</v>
      </c>
      <c r="D31" s="189"/>
      <c r="E31" s="189"/>
      <c r="F31" s="190"/>
    </row>
    <row r="32" spans="1:6" x14ac:dyDescent="0.35">
      <c r="A32" s="95" t="s">
        <v>41</v>
      </c>
      <c r="B32" s="96"/>
      <c r="C32" s="96"/>
      <c r="D32" s="97"/>
      <c r="E32" s="95" t="s">
        <v>42</v>
      </c>
      <c r="F32" s="97"/>
    </row>
    <row r="33" spans="1:6" x14ac:dyDescent="0.35">
      <c r="A33" s="89" t="s">
        <v>43</v>
      </c>
      <c r="B33" s="89" t="s">
        <v>45</v>
      </c>
      <c r="C33" s="89" t="s">
        <v>46</v>
      </c>
      <c r="D33" s="89" t="s">
        <v>47</v>
      </c>
      <c r="E33" s="8" t="s">
        <v>48</v>
      </c>
      <c r="F33" s="8">
        <v>100</v>
      </c>
    </row>
    <row r="34" spans="1:6" x14ac:dyDescent="0.35">
      <c r="A34" s="90"/>
      <c r="B34" s="90"/>
      <c r="C34" s="90"/>
      <c r="D34" s="90"/>
      <c r="E34" s="8" t="s">
        <v>49</v>
      </c>
      <c r="F34" s="8">
        <v>100</v>
      </c>
    </row>
    <row r="35" spans="1:6" x14ac:dyDescent="0.35">
      <c r="A35" s="90"/>
      <c r="B35" s="90"/>
      <c r="C35" s="90"/>
      <c r="D35" s="90"/>
      <c r="E35" s="8" t="s">
        <v>50</v>
      </c>
      <c r="F35" s="8">
        <v>100</v>
      </c>
    </row>
    <row r="36" spans="1:6" x14ac:dyDescent="0.35">
      <c r="A36" s="91"/>
      <c r="B36" s="91"/>
      <c r="C36" s="91"/>
      <c r="D36" s="91"/>
      <c r="E36" s="8" t="s">
        <v>51</v>
      </c>
      <c r="F36" s="8">
        <v>100</v>
      </c>
    </row>
    <row r="37" spans="1:6" ht="50.1" customHeight="1" x14ac:dyDescent="0.35">
      <c r="A37" s="19"/>
      <c r="B37" s="87" t="s">
        <v>831</v>
      </c>
      <c r="C37" s="87" t="s">
        <v>830</v>
      </c>
      <c r="D37" s="87" t="s">
        <v>67</v>
      </c>
      <c r="E37" s="8" t="s">
        <v>57</v>
      </c>
      <c r="F37" s="8">
        <v>100</v>
      </c>
    </row>
    <row r="38" spans="1:6" ht="28.5" x14ac:dyDescent="0.35">
      <c r="A38" s="17" t="s">
        <v>825</v>
      </c>
      <c r="B38" s="88"/>
      <c r="C38" s="88"/>
      <c r="D38" s="88"/>
      <c r="E38" s="8" t="s">
        <v>806</v>
      </c>
      <c r="F38" s="8">
        <v>100</v>
      </c>
    </row>
    <row r="39" spans="1:6" x14ac:dyDescent="0.35">
      <c r="A39" s="75" t="s">
        <v>86</v>
      </c>
      <c r="B39" s="76"/>
      <c r="C39" s="76"/>
      <c r="D39" s="76"/>
      <c r="E39" s="76"/>
      <c r="F39" s="77"/>
    </row>
    <row r="40" spans="1:6" x14ac:dyDescent="0.35">
      <c r="A40" s="184" t="s">
        <v>826</v>
      </c>
      <c r="B40" s="185"/>
      <c r="C40" s="185"/>
      <c r="D40" s="185"/>
      <c r="E40" s="185"/>
      <c r="F40" s="186"/>
    </row>
    <row r="41" spans="1:6" x14ac:dyDescent="0.35">
      <c r="A41" s="61" t="s">
        <v>829</v>
      </c>
      <c r="B41" s="62"/>
      <c r="C41" s="62"/>
      <c r="D41" s="62"/>
      <c r="E41" s="62"/>
      <c r="F41" s="63"/>
    </row>
    <row r="42" spans="1:6" ht="60" customHeight="1" x14ac:dyDescent="0.35">
      <c r="A42" s="13" t="s">
        <v>87</v>
      </c>
      <c r="B42" s="58" t="s">
        <v>828</v>
      </c>
      <c r="C42" s="59"/>
      <c r="D42" s="59"/>
      <c r="E42" s="59"/>
      <c r="F42" s="60"/>
    </row>
    <row r="43" spans="1:6" x14ac:dyDescent="0.35">
      <c r="A43" s="13" t="s">
        <v>88</v>
      </c>
      <c r="B43" s="67"/>
      <c r="C43" s="68"/>
      <c r="D43" s="68"/>
      <c r="E43" s="68"/>
      <c r="F43" s="69"/>
    </row>
    <row r="44" spans="1:6" ht="60" customHeight="1" x14ac:dyDescent="0.35">
      <c r="A44" s="13" t="s">
        <v>89</v>
      </c>
      <c r="B44" s="84" t="s">
        <v>325</v>
      </c>
      <c r="C44" s="85"/>
      <c r="D44" s="85"/>
      <c r="E44" s="85"/>
      <c r="F44" s="86"/>
    </row>
    <row r="45" spans="1:6" x14ac:dyDescent="0.35">
      <c r="A45" s="70"/>
      <c r="B45" s="71"/>
      <c r="C45" s="71"/>
      <c r="D45" s="71"/>
      <c r="E45" s="71"/>
      <c r="F45" s="72"/>
    </row>
    <row r="46" spans="1:6" x14ac:dyDescent="0.35">
      <c r="A46" s="75" t="s">
        <v>827</v>
      </c>
      <c r="B46" s="76"/>
      <c r="C46" s="76"/>
      <c r="D46" s="76"/>
      <c r="E46" s="76"/>
      <c r="F46" s="77"/>
    </row>
    <row r="47" spans="1:6" x14ac:dyDescent="0.35">
      <c r="A47" s="184" t="s">
        <v>826</v>
      </c>
      <c r="B47" s="185"/>
      <c r="C47" s="185"/>
      <c r="D47" s="185"/>
      <c r="E47" s="185"/>
      <c r="F47" s="186"/>
    </row>
    <row r="48" spans="1:6" x14ac:dyDescent="0.35">
      <c r="A48" s="61" t="s">
        <v>825</v>
      </c>
      <c r="B48" s="62"/>
      <c r="C48" s="62"/>
      <c r="D48" s="62"/>
      <c r="E48" s="62"/>
      <c r="F48" s="63"/>
    </row>
    <row r="49" spans="1:6" x14ac:dyDescent="0.35">
      <c r="A49" s="13" t="s">
        <v>100</v>
      </c>
      <c r="B49" s="67"/>
      <c r="C49" s="68"/>
      <c r="D49" s="68"/>
      <c r="E49" s="68"/>
      <c r="F49" s="69"/>
    </row>
    <row r="50" spans="1:6" x14ac:dyDescent="0.35">
      <c r="A50" s="13" t="s">
        <v>101</v>
      </c>
      <c r="B50" s="58"/>
      <c r="C50" s="59"/>
      <c r="D50" s="59"/>
      <c r="E50" s="59"/>
      <c r="F50" s="60"/>
    </row>
    <row r="51" spans="1:6" x14ac:dyDescent="0.35">
      <c r="A51" s="13" t="s">
        <v>102</v>
      </c>
      <c r="B51" s="58"/>
      <c r="C51" s="59"/>
      <c r="D51" s="59"/>
      <c r="E51" s="59"/>
      <c r="F51" s="60"/>
    </row>
    <row r="52" spans="1:6" x14ac:dyDescent="0.35">
      <c r="A52" s="70"/>
      <c r="B52" s="71"/>
      <c r="C52" s="71"/>
      <c r="D52" s="71"/>
      <c r="E52" s="71"/>
      <c r="F52" s="72"/>
    </row>
    <row r="53" spans="1:6" ht="39.950000000000003" customHeight="1" x14ac:dyDescent="0.35">
      <c r="A53" s="73" t="s">
        <v>824</v>
      </c>
      <c r="B53" s="74"/>
      <c r="C53" s="74"/>
      <c r="D53" s="74"/>
      <c r="E53" s="74"/>
      <c r="F53" s="74"/>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A25:F25"/>
    <mergeCell ref="C37:C38"/>
    <mergeCell ref="D37:D38"/>
    <mergeCell ref="A39:F39"/>
    <mergeCell ref="A40:F40"/>
    <mergeCell ref="A31:B31"/>
    <mergeCell ref="C31:F31"/>
    <mergeCell ref="A20:F20"/>
    <mergeCell ref="A21:F21"/>
    <mergeCell ref="A22:F22"/>
    <mergeCell ref="A23:F23"/>
    <mergeCell ref="A24:F24"/>
    <mergeCell ref="A26:B26"/>
    <mergeCell ref="A27:B27"/>
    <mergeCell ref="A28:B28"/>
    <mergeCell ref="A29:B29"/>
    <mergeCell ref="A30:F30"/>
    <mergeCell ref="C19:F19"/>
    <mergeCell ref="A14:B14"/>
    <mergeCell ref="C14:F14"/>
    <mergeCell ref="A15:B15"/>
    <mergeCell ref="C15:F15"/>
    <mergeCell ref="A16:B16"/>
    <mergeCell ref="C16:F16"/>
    <mergeCell ref="A17:B17"/>
    <mergeCell ref="C17:F17"/>
    <mergeCell ref="A18:B18"/>
    <mergeCell ref="C18:F18"/>
    <mergeCell ref="A19:B19"/>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5"/>
  <sheetViews>
    <sheetView showGridLines="0" workbookViewId="0">
      <selection sqref="A1:B1"/>
    </sheetView>
  </sheetViews>
  <sheetFormatPr baseColWidth="10" defaultRowHeight="18" x14ac:dyDescent="0.35"/>
  <cols>
    <col min="1" max="1" width="26.296875" style="16" customWidth="1"/>
    <col min="2" max="2" width="44.796875" style="16" bestFit="1" customWidth="1"/>
    <col min="3" max="3" width="24.296875" style="16" customWidth="1"/>
    <col min="4" max="4" width="36" style="16" customWidth="1"/>
    <col min="5" max="5" width="30.5" style="16" customWidth="1"/>
    <col min="6" max="6" width="12.69921875" style="16" customWidth="1"/>
    <col min="7" max="16384" width="11.19921875" style="16"/>
  </cols>
  <sheetData>
    <row r="1" spans="1:6" ht="39.950000000000003" customHeight="1" thickBot="1" x14ac:dyDescent="0.4">
      <c r="A1" s="143" t="s">
        <v>0</v>
      </c>
      <c r="B1" s="143"/>
      <c r="C1" s="144" t="s">
        <v>838</v>
      </c>
      <c r="D1" s="144"/>
      <c r="E1" s="144"/>
      <c r="F1" s="144"/>
    </row>
    <row r="2" spans="1:6" ht="18.75" thickTop="1" x14ac:dyDescent="0.35">
      <c r="A2" s="122"/>
      <c r="B2" s="122"/>
      <c r="C2" s="122"/>
      <c r="D2" s="122"/>
      <c r="E2" s="122"/>
      <c r="F2" s="122"/>
    </row>
    <row r="3" spans="1:6" x14ac:dyDescent="0.35">
      <c r="A3" s="145" t="s">
        <v>1</v>
      </c>
      <c r="B3" s="146"/>
      <c r="C3" s="146"/>
      <c r="D3" s="146"/>
      <c r="E3" s="146"/>
      <c r="F3" s="147"/>
    </row>
    <row r="4" spans="1:6" x14ac:dyDescent="0.35">
      <c r="A4" s="134" t="s">
        <v>2</v>
      </c>
      <c r="B4" s="136"/>
      <c r="C4" s="181" t="s">
        <v>865</v>
      </c>
      <c r="D4" s="182"/>
      <c r="E4" s="182"/>
      <c r="F4" s="183"/>
    </row>
    <row r="5" spans="1:6" x14ac:dyDescent="0.35">
      <c r="A5" s="134" t="s">
        <v>4</v>
      </c>
      <c r="B5" s="136"/>
      <c r="C5" s="181" t="s">
        <v>5</v>
      </c>
      <c r="D5" s="182"/>
      <c r="E5" s="182"/>
      <c r="F5" s="183"/>
    </row>
    <row r="6" spans="1:6" ht="39.950000000000003" customHeight="1" x14ac:dyDescent="0.35">
      <c r="A6" s="134" t="s">
        <v>8</v>
      </c>
      <c r="B6" s="136"/>
      <c r="C6" s="148" t="s">
        <v>813</v>
      </c>
      <c r="D6" s="149"/>
      <c r="E6" s="149"/>
      <c r="F6" s="150"/>
    </row>
    <row r="7" spans="1:6" x14ac:dyDescent="0.35">
      <c r="A7" s="145" t="s">
        <v>9</v>
      </c>
      <c r="B7" s="146"/>
      <c r="C7" s="146"/>
      <c r="D7" s="146"/>
      <c r="E7" s="146"/>
      <c r="F7" s="147"/>
    </row>
    <row r="8" spans="1:6" x14ac:dyDescent="0.35">
      <c r="A8" s="118" t="s">
        <v>10</v>
      </c>
      <c r="B8" s="119"/>
      <c r="C8" s="119"/>
      <c r="D8" s="119"/>
      <c r="E8" s="119"/>
      <c r="F8" s="120"/>
    </row>
    <row r="9" spans="1:6" x14ac:dyDescent="0.35">
      <c r="A9" s="124" t="s">
        <v>11</v>
      </c>
      <c r="B9" s="125"/>
      <c r="C9" s="125"/>
      <c r="D9" s="125"/>
      <c r="E9" s="125"/>
      <c r="F9" s="126"/>
    </row>
    <row r="10" spans="1:6" x14ac:dyDescent="0.35">
      <c r="A10" s="112" t="s">
        <v>836</v>
      </c>
      <c r="B10" s="113"/>
      <c r="C10" s="113"/>
      <c r="D10" s="113"/>
      <c r="E10" s="113"/>
      <c r="F10" s="114"/>
    </row>
    <row r="11" spans="1:6" x14ac:dyDescent="0.35">
      <c r="A11" s="18"/>
      <c r="B11" s="131" t="s">
        <v>13</v>
      </c>
      <c r="C11" s="131"/>
      <c r="D11" s="131"/>
      <c r="E11" s="131"/>
      <c r="F11" s="132"/>
    </row>
    <row r="12" spans="1:6" x14ac:dyDescent="0.35">
      <c r="A12" s="127"/>
      <c r="B12" s="128"/>
      <c r="C12" s="131" t="s">
        <v>15</v>
      </c>
      <c r="D12" s="131"/>
      <c r="E12" s="131"/>
      <c r="F12" s="132"/>
    </row>
    <row r="13" spans="1:6" x14ac:dyDescent="0.35">
      <c r="A13" s="127"/>
      <c r="B13" s="128"/>
      <c r="C13" s="131" t="s">
        <v>17</v>
      </c>
      <c r="D13" s="131"/>
      <c r="E13" s="131"/>
      <c r="F13" s="132"/>
    </row>
    <row r="14" spans="1:6" x14ac:dyDescent="0.35">
      <c r="A14" s="127"/>
      <c r="B14" s="128"/>
      <c r="C14" s="129"/>
      <c r="D14" s="129"/>
      <c r="E14" s="129"/>
      <c r="F14" s="130"/>
    </row>
    <row r="15" spans="1:6" x14ac:dyDescent="0.35">
      <c r="A15" s="127"/>
      <c r="B15" s="128"/>
      <c r="C15" s="129"/>
      <c r="D15" s="129"/>
      <c r="E15" s="129"/>
      <c r="F15" s="130"/>
    </row>
    <row r="16" spans="1:6" x14ac:dyDescent="0.35">
      <c r="A16" s="127"/>
      <c r="B16" s="128"/>
      <c r="C16" s="129"/>
      <c r="D16" s="129"/>
      <c r="E16" s="129"/>
      <c r="F16" s="130"/>
    </row>
    <row r="17" spans="1:6" x14ac:dyDescent="0.35">
      <c r="A17" s="127"/>
      <c r="B17" s="128"/>
      <c r="C17" s="129"/>
      <c r="D17" s="129"/>
      <c r="E17" s="129"/>
      <c r="F17" s="130"/>
    </row>
    <row r="18" spans="1:6" x14ac:dyDescent="0.35">
      <c r="A18" s="127"/>
      <c r="B18" s="128"/>
      <c r="C18" s="129"/>
      <c r="D18" s="129"/>
      <c r="E18" s="129"/>
      <c r="F18" s="130"/>
    </row>
    <row r="19" spans="1:6" x14ac:dyDescent="0.35">
      <c r="A19" s="121"/>
      <c r="B19" s="122"/>
      <c r="C19" s="122"/>
      <c r="D19" s="122"/>
      <c r="E19" s="122"/>
      <c r="F19" s="123"/>
    </row>
    <row r="20" spans="1:6" x14ac:dyDescent="0.35">
      <c r="A20" s="118" t="s">
        <v>19</v>
      </c>
      <c r="B20" s="119"/>
      <c r="C20" s="119"/>
      <c r="D20" s="119"/>
      <c r="E20" s="119"/>
      <c r="F20" s="120"/>
    </row>
    <row r="21" spans="1:6" x14ac:dyDescent="0.35">
      <c r="A21" s="124" t="s">
        <v>20</v>
      </c>
      <c r="B21" s="125"/>
      <c r="C21" s="125"/>
      <c r="D21" s="125"/>
      <c r="E21" s="125"/>
      <c r="F21" s="126"/>
    </row>
    <row r="22" spans="1:6" x14ac:dyDescent="0.35">
      <c r="A22" s="112" t="s">
        <v>835</v>
      </c>
      <c r="B22" s="113"/>
      <c r="C22" s="113"/>
      <c r="D22" s="113"/>
      <c r="E22" s="113"/>
      <c r="F22" s="114"/>
    </row>
    <row r="23" spans="1:6" x14ac:dyDescent="0.35">
      <c r="A23" s="112" t="s">
        <v>804</v>
      </c>
      <c r="B23" s="113"/>
      <c r="C23" s="113"/>
      <c r="D23" s="113"/>
      <c r="E23" s="113"/>
      <c r="F23" s="114"/>
    </row>
    <row r="24" spans="1:6" x14ac:dyDescent="0.35">
      <c r="A24" s="115" t="s">
        <v>864</v>
      </c>
      <c r="B24" s="116"/>
      <c r="C24" s="116"/>
      <c r="D24" s="116"/>
      <c r="E24" s="116"/>
      <c r="F24" s="117"/>
    </row>
    <row r="25" spans="1:6" x14ac:dyDescent="0.35">
      <c r="A25" s="100" t="s">
        <v>31</v>
      </c>
      <c r="B25" s="101"/>
      <c r="C25" s="101"/>
      <c r="D25" s="101"/>
      <c r="E25" s="101"/>
      <c r="F25" s="102"/>
    </row>
    <row r="26" spans="1:6" x14ac:dyDescent="0.35">
      <c r="A26" s="70"/>
      <c r="B26" s="72"/>
      <c r="C26" s="6" t="s">
        <v>32</v>
      </c>
      <c r="D26" s="6" t="s">
        <v>33</v>
      </c>
      <c r="E26" s="6" t="s">
        <v>34</v>
      </c>
      <c r="F26" s="6" t="s">
        <v>35</v>
      </c>
    </row>
    <row r="27" spans="1:6" x14ac:dyDescent="0.35">
      <c r="A27" s="70"/>
      <c r="B27" s="72"/>
      <c r="C27" s="7" t="s">
        <v>36</v>
      </c>
      <c r="D27" s="7" t="s">
        <v>36</v>
      </c>
      <c r="E27" s="7" t="s">
        <v>36</v>
      </c>
      <c r="F27" s="7" t="s">
        <v>37</v>
      </c>
    </row>
    <row r="28" spans="1:6" x14ac:dyDescent="0.35">
      <c r="A28" s="98" t="s">
        <v>38</v>
      </c>
      <c r="B28" s="99"/>
      <c r="C28" s="20">
        <v>68.256840999999994</v>
      </c>
      <c r="D28" s="20">
        <v>68.256840999999994</v>
      </c>
      <c r="E28" s="20">
        <v>71.547972189999996</v>
      </c>
      <c r="F28" s="20">
        <v>104.82168694270513</v>
      </c>
    </row>
    <row r="29" spans="1:6" x14ac:dyDescent="0.35">
      <c r="A29" s="98" t="s">
        <v>39</v>
      </c>
      <c r="B29" s="99"/>
      <c r="C29" s="20">
        <v>72.515517029999984</v>
      </c>
      <c r="D29" s="20">
        <v>72.515517029999984</v>
      </c>
      <c r="E29" s="20">
        <v>71.547972189999996</v>
      </c>
      <c r="F29" s="20">
        <v>98.665740961896873</v>
      </c>
    </row>
    <row r="30" spans="1:6" x14ac:dyDescent="0.35">
      <c r="A30" s="100" t="s">
        <v>40</v>
      </c>
      <c r="B30" s="101"/>
      <c r="C30" s="101"/>
      <c r="D30" s="101"/>
      <c r="E30" s="101"/>
      <c r="F30" s="102"/>
    </row>
    <row r="31" spans="1:6" x14ac:dyDescent="0.35">
      <c r="A31" s="187" t="s">
        <v>833</v>
      </c>
      <c r="B31" s="188"/>
      <c r="C31" s="189" t="s">
        <v>863</v>
      </c>
      <c r="D31" s="189"/>
      <c r="E31" s="189"/>
      <c r="F31" s="190"/>
    </row>
    <row r="32" spans="1:6" x14ac:dyDescent="0.35">
      <c r="A32" s="95" t="s">
        <v>41</v>
      </c>
      <c r="B32" s="96"/>
      <c r="C32" s="96"/>
      <c r="D32" s="97"/>
      <c r="E32" s="95" t="s">
        <v>42</v>
      </c>
      <c r="F32" s="97"/>
    </row>
    <row r="33" spans="1:6" x14ac:dyDescent="0.35">
      <c r="A33" s="89" t="s">
        <v>43</v>
      </c>
      <c r="B33" s="89" t="s">
        <v>45</v>
      </c>
      <c r="C33" s="89" t="s">
        <v>46</v>
      </c>
      <c r="D33" s="89" t="s">
        <v>47</v>
      </c>
      <c r="E33" s="8" t="s">
        <v>48</v>
      </c>
      <c r="F33" s="10"/>
    </row>
    <row r="34" spans="1:6" x14ac:dyDescent="0.35">
      <c r="A34" s="90"/>
      <c r="B34" s="90"/>
      <c r="C34" s="90"/>
      <c r="D34" s="90"/>
      <c r="E34" s="8" t="s">
        <v>49</v>
      </c>
      <c r="F34" s="10"/>
    </row>
    <row r="35" spans="1:6" x14ac:dyDescent="0.35">
      <c r="A35" s="90"/>
      <c r="B35" s="90"/>
      <c r="C35" s="90"/>
      <c r="D35" s="90"/>
      <c r="E35" s="8" t="s">
        <v>50</v>
      </c>
      <c r="F35" s="10"/>
    </row>
    <row r="36" spans="1:6" x14ac:dyDescent="0.35">
      <c r="A36" s="91"/>
      <c r="B36" s="91"/>
      <c r="C36" s="91"/>
      <c r="D36" s="91"/>
      <c r="E36" s="8" t="s">
        <v>51</v>
      </c>
      <c r="F36" s="10"/>
    </row>
    <row r="37" spans="1:6" ht="50.1" customHeight="1" x14ac:dyDescent="0.35">
      <c r="A37" s="19"/>
      <c r="B37" s="87" t="s">
        <v>856</v>
      </c>
      <c r="C37" s="87" t="s">
        <v>855</v>
      </c>
      <c r="D37" s="87" t="s">
        <v>374</v>
      </c>
      <c r="E37" s="8" t="s">
        <v>57</v>
      </c>
      <c r="F37" s="10"/>
    </row>
    <row r="38" spans="1:6" x14ac:dyDescent="0.35">
      <c r="A38" s="17" t="s">
        <v>840</v>
      </c>
      <c r="B38" s="88"/>
      <c r="C38" s="88"/>
      <c r="D38" s="88"/>
      <c r="E38" s="8" t="s">
        <v>806</v>
      </c>
      <c r="F38" s="8"/>
    </row>
    <row r="39" spans="1:6" x14ac:dyDescent="0.35">
      <c r="A39" s="89" t="s">
        <v>43</v>
      </c>
      <c r="B39" s="89" t="s">
        <v>45</v>
      </c>
      <c r="C39" s="89" t="s">
        <v>46</v>
      </c>
      <c r="D39" s="89" t="s">
        <v>47</v>
      </c>
      <c r="E39" s="8" t="s">
        <v>48</v>
      </c>
      <c r="F39" s="10"/>
    </row>
    <row r="40" spans="1:6" x14ac:dyDescent="0.35">
      <c r="A40" s="90"/>
      <c r="B40" s="90"/>
      <c r="C40" s="90"/>
      <c r="D40" s="90"/>
      <c r="E40" s="8" t="s">
        <v>49</v>
      </c>
      <c r="F40" s="10"/>
    </row>
    <row r="41" spans="1:6" x14ac:dyDescent="0.35">
      <c r="A41" s="90"/>
      <c r="B41" s="90"/>
      <c r="C41" s="90"/>
      <c r="D41" s="90"/>
      <c r="E41" s="8" t="s">
        <v>50</v>
      </c>
      <c r="F41" s="10"/>
    </row>
    <row r="42" spans="1:6" x14ac:dyDescent="0.35">
      <c r="A42" s="91"/>
      <c r="B42" s="91"/>
      <c r="C42" s="91"/>
      <c r="D42" s="91"/>
      <c r="E42" s="8" t="s">
        <v>51</v>
      </c>
      <c r="F42" s="10"/>
    </row>
    <row r="43" spans="1:6" ht="50.1" customHeight="1" x14ac:dyDescent="0.35">
      <c r="A43" s="19"/>
      <c r="B43" s="87" t="s">
        <v>858</v>
      </c>
      <c r="C43" s="87" t="s">
        <v>855</v>
      </c>
      <c r="D43" s="87" t="s">
        <v>374</v>
      </c>
      <c r="E43" s="8" t="s">
        <v>57</v>
      </c>
      <c r="F43" s="10"/>
    </row>
    <row r="44" spans="1:6" x14ac:dyDescent="0.35">
      <c r="A44" s="17" t="s">
        <v>842</v>
      </c>
      <c r="B44" s="88"/>
      <c r="C44" s="88"/>
      <c r="D44" s="88"/>
      <c r="E44" s="8" t="s">
        <v>806</v>
      </c>
      <c r="F44" s="8"/>
    </row>
    <row r="45" spans="1:6" x14ac:dyDescent="0.35">
      <c r="A45" s="89" t="s">
        <v>43</v>
      </c>
      <c r="B45" s="89" t="s">
        <v>45</v>
      </c>
      <c r="C45" s="89" t="s">
        <v>46</v>
      </c>
      <c r="D45" s="89" t="s">
        <v>47</v>
      </c>
      <c r="E45" s="8" t="s">
        <v>48</v>
      </c>
      <c r="F45" s="10"/>
    </row>
    <row r="46" spans="1:6" x14ac:dyDescent="0.35">
      <c r="A46" s="90"/>
      <c r="B46" s="90"/>
      <c r="C46" s="90"/>
      <c r="D46" s="90"/>
      <c r="E46" s="8" t="s">
        <v>49</v>
      </c>
      <c r="F46" s="10"/>
    </row>
    <row r="47" spans="1:6" x14ac:dyDescent="0.35">
      <c r="A47" s="90"/>
      <c r="B47" s="90"/>
      <c r="C47" s="90"/>
      <c r="D47" s="90"/>
      <c r="E47" s="8" t="s">
        <v>50</v>
      </c>
      <c r="F47" s="10"/>
    </row>
    <row r="48" spans="1:6" x14ac:dyDescent="0.35">
      <c r="A48" s="91"/>
      <c r="B48" s="91"/>
      <c r="C48" s="91"/>
      <c r="D48" s="91"/>
      <c r="E48" s="8" t="s">
        <v>51</v>
      </c>
      <c r="F48" s="10"/>
    </row>
    <row r="49" spans="1:6" ht="50.1" customHeight="1" x14ac:dyDescent="0.35">
      <c r="A49" s="19"/>
      <c r="B49" s="87" t="s">
        <v>857</v>
      </c>
      <c r="C49" s="87" t="s">
        <v>855</v>
      </c>
      <c r="D49" s="87" t="s">
        <v>374</v>
      </c>
      <c r="E49" s="8" t="s">
        <v>57</v>
      </c>
      <c r="F49" s="8">
        <v>2</v>
      </c>
    </row>
    <row r="50" spans="1:6" x14ac:dyDescent="0.35">
      <c r="A50" s="17" t="s">
        <v>841</v>
      </c>
      <c r="B50" s="88"/>
      <c r="C50" s="88"/>
      <c r="D50" s="88"/>
      <c r="E50" s="8" t="s">
        <v>806</v>
      </c>
      <c r="F50" s="8"/>
    </row>
    <row r="51" spans="1:6" x14ac:dyDescent="0.35">
      <c r="A51" s="187" t="s">
        <v>833</v>
      </c>
      <c r="B51" s="188"/>
      <c r="C51" s="189" t="s">
        <v>862</v>
      </c>
      <c r="D51" s="189"/>
      <c r="E51" s="189"/>
      <c r="F51" s="190"/>
    </row>
    <row r="52" spans="1:6" x14ac:dyDescent="0.35">
      <c r="A52" s="95" t="s">
        <v>41</v>
      </c>
      <c r="B52" s="96"/>
      <c r="C52" s="96"/>
      <c r="D52" s="97"/>
      <c r="E52" s="95" t="s">
        <v>42</v>
      </c>
      <c r="F52" s="97"/>
    </row>
    <row r="53" spans="1:6" x14ac:dyDescent="0.35">
      <c r="A53" s="89" t="s">
        <v>43</v>
      </c>
      <c r="B53" s="89" t="s">
        <v>45</v>
      </c>
      <c r="C53" s="89" t="s">
        <v>46</v>
      </c>
      <c r="D53" s="89" t="s">
        <v>47</v>
      </c>
      <c r="E53" s="8" t="s">
        <v>48</v>
      </c>
      <c r="F53" s="10"/>
    </row>
    <row r="54" spans="1:6" x14ac:dyDescent="0.35">
      <c r="A54" s="90"/>
      <c r="B54" s="90"/>
      <c r="C54" s="90"/>
      <c r="D54" s="90"/>
      <c r="E54" s="8" t="s">
        <v>49</v>
      </c>
      <c r="F54" s="8">
        <v>85</v>
      </c>
    </row>
    <row r="55" spans="1:6" x14ac:dyDescent="0.35">
      <c r="A55" s="90"/>
      <c r="B55" s="90"/>
      <c r="C55" s="90"/>
      <c r="D55" s="90"/>
      <c r="E55" s="8" t="s">
        <v>50</v>
      </c>
      <c r="F55" s="10"/>
    </row>
    <row r="56" spans="1:6" x14ac:dyDescent="0.35">
      <c r="A56" s="91"/>
      <c r="B56" s="91"/>
      <c r="C56" s="91"/>
      <c r="D56" s="91"/>
      <c r="E56" s="8" t="s">
        <v>51</v>
      </c>
      <c r="F56" s="8">
        <v>85</v>
      </c>
    </row>
    <row r="57" spans="1:6" ht="50.1" customHeight="1" x14ac:dyDescent="0.35">
      <c r="A57" s="19"/>
      <c r="B57" s="87" t="s">
        <v>856</v>
      </c>
      <c r="C57" s="87" t="s">
        <v>855</v>
      </c>
      <c r="D57" s="87" t="s">
        <v>374</v>
      </c>
      <c r="E57" s="8" t="s">
        <v>57</v>
      </c>
      <c r="F57" s="8">
        <v>2</v>
      </c>
    </row>
    <row r="58" spans="1:6" x14ac:dyDescent="0.35">
      <c r="A58" s="17" t="s">
        <v>840</v>
      </c>
      <c r="B58" s="88"/>
      <c r="C58" s="88"/>
      <c r="D58" s="88"/>
      <c r="E58" s="8" t="s">
        <v>806</v>
      </c>
      <c r="F58" s="8">
        <v>2.35</v>
      </c>
    </row>
    <row r="59" spans="1:6" x14ac:dyDescent="0.35">
      <c r="A59" s="89" t="s">
        <v>43</v>
      </c>
      <c r="B59" s="89" t="s">
        <v>45</v>
      </c>
      <c r="C59" s="89" t="s">
        <v>46</v>
      </c>
      <c r="D59" s="89" t="s">
        <v>47</v>
      </c>
      <c r="E59" s="8" t="s">
        <v>48</v>
      </c>
      <c r="F59" s="10"/>
    </row>
    <row r="60" spans="1:6" x14ac:dyDescent="0.35">
      <c r="A60" s="90"/>
      <c r="B60" s="90"/>
      <c r="C60" s="90"/>
      <c r="D60" s="90"/>
      <c r="E60" s="8" t="s">
        <v>49</v>
      </c>
      <c r="F60" s="8">
        <v>95.73</v>
      </c>
    </row>
    <row r="61" spans="1:6" x14ac:dyDescent="0.35">
      <c r="A61" s="90"/>
      <c r="B61" s="90"/>
      <c r="C61" s="90"/>
      <c r="D61" s="90"/>
      <c r="E61" s="8" t="s">
        <v>50</v>
      </c>
      <c r="F61" s="10"/>
    </row>
    <row r="62" spans="1:6" x14ac:dyDescent="0.35">
      <c r="A62" s="91"/>
      <c r="B62" s="91"/>
      <c r="C62" s="91"/>
      <c r="D62" s="91"/>
      <c r="E62" s="8" t="s">
        <v>51</v>
      </c>
      <c r="F62" s="8">
        <v>95.73</v>
      </c>
    </row>
    <row r="63" spans="1:6" ht="50.1" customHeight="1" x14ac:dyDescent="0.35">
      <c r="A63" s="19"/>
      <c r="B63" s="87" t="s">
        <v>857</v>
      </c>
      <c r="C63" s="87" t="s">
        <v>855</v>
      </c>
      <c r="D63" s="87" t="s">
        <v>374</v>
      </c>
      <c r="E63" s="8" t="s">
        <v>57</v>
      </c>
      <c r="F63" s="8">
        <v>2</v>
      </c>
    </row>
    <row r="64" spans="1:6" x14ac:dyDescent="0.35">
      <c r="A64" s="17" t="s">
        <v>841</v>
      </c>
      <c r="B64" s="88"/>
      <c r="C64" s="88"/>
      <c r="D64" s="88"/>
      <c r="E64" s="8" t="s">
        <v>806</v>
      </c>
      <c r="F64" s="8">
        <v>2.09</v>
      </c>
    </row>
    <row r="65" spans="1:6" x14ac:dyDescent="0.35">
      <c r="A65" s="89" t="s">
        <v>43</v>
      </c>
      <c r="B65" s="89" t="s">
        <v>45</v>
      </c>
      <c r="C65" s="89" t="s">
        <v>46</v>
      </c>
      <c r="D65" s="89" t="s">
        <v>47</v>
      </c>
      <c r="E65" s="8" t="s">
        <v>48</v>
      </c>
      <c r="F65" s="10"/>
    </row>
    <row r="66" spans="1:6" x14ac:dyDescent="0.35">
      <c r="A66" s="90"/>
      <c r="B66" s="90"/>
      <c r="C66" s="90"/>
      <c r="D66" s="90"/>
      <c r="E66" s="8" t="s">
        <v>49</v>
      </c>
      <c r="F66" s="8">
        <v>9.1</v>
      </c>
    </row>
    <row r="67" spans="1:6" x14ac:dyDescent="0.35">
      <c r="A67" s="90"/>
      <c r="B67" s="90"/>
      <c r="C67" s="90"/>
      <c r="D67" s="90"/>
      <c r="E67" s="8" t="s">
        <v>50</v>
      </c>
      <c r="F67" s="10"/>
    </row>
    <row r="68" spans="1:6" x14ac:dyDescent="0.35">
      <c r="A68" s="91"/>
      <c r="B68" s="91"/>
      <c r="C68" s="91"/>
      <c r="D68" s="91"/>
      <c r="E68" s="8" t="s">
        <v>51</v>
      </c>
      <c r="F68" s="8">
        <v>9.1</v>
      </c>
    </row>
    <row r="69" spans="1:6" ht="50.1" customHeight="1" x14ac:dyDescent="0.35">
      <c r="A69" s="19"/>
      <c r="B69" s="87" t="s">
        <v>858</v>
      </c>
      <c r="C69" s="87" t="s">
        <v>855</v>
      </c>
      <c r="D69" s="87" t="s">
        <v>374</v>
      </c>
      <c r="E69" s="8" t="s">
        <v>57</v>
      </c>
      <c r="F69" s="8">
        <v>2</v>
      </c>
    </row>
    <row r="70" spans="1:6" x14ac:dyDescent="0.35">
      <c r="A70" s="17" t="s">
        <v>842</v>
      </c>
      <c r="B70" s="88"/>
      <c r="C70" s="88"/>
      <c r="D70" s="88"/>
      <c r="E70" s="8" t="s">
        <v>806</v>
      </c>
      <c r="F70" s="8">
        <v>21.98</v>
      </c>
    </row>
    <row r="71" spans="1:6" x14ac:dyDescent="0.35">
      <c r="A71" s="187" t="s">
        <v>833</v>
      </c>
      <c r="B71" s="188"/>
      <c r="C71" s="189" t="s">
        <v>861</v>
      </c>
      <c r="D71" s="189"/>
      <c r="E71" s="189"/>
      <c r="F71" s="190"/>
    </row>
    <row r="72" spans="1:6" x14ac:dyDescent="0.35">
      <c r="A72" s="95" t="s">
        <v>41</v>
      </c>
      <c r="B72" s="96"/>
      <c r="C72" s="96"/>
      <c r="D72" s="97"/>
      <c r="E72" s="95" t="s">
        <v>42</v>
      </c>
      <c r="F72" s="97"/>
    </row>
    <row r="73" spans="1:6" x14ac:dyDescent="0.35">
      <c r="A73" s="89" t="s">
        <v>43</v>
      </c>
      <c r="B73" s="89" t="s">
        <v>45</v>
      </c>
      <c r="C73" s="89" t="s">
        <v>46</v>
      </c>
      <c r="D73" s="89" t="s">
        <v>47</v>
      </c>
      <c r="E73" s="8" t="s">
        <v>48</v>
      </c>
      <c r="F73" s="10"/>
    </row>
    <row r="74" spans="1:6" x14ac:dyDescent="0.35">
      <c r="A74" s="90"/>
      <c r="B74" s="90"/>
      <c r="C74" s="90"/>
      <c r="D74" s="90"/>
      <c r="E74" s="8" t="s">
        <v>49</v>
      </c>
      <c r="F74" s="8">
        <v>9.51</v>
      </c>
    </row>
    <row r="75" spans="1:6" x14ac:dyDescent="0.35">
      <c r="A75" s="90"/>
      <c r="B75" s="90"/>
      <c r="C75" s="90"/>
      <c r="D75" s="90"/>
      <c r="E75" s="8" t="s">
        <v>50</v>
      </c>
      <c r="F75" s="10"/>
    </row>
    <row r="76" spans="1:6" x14ac:dyDescent="0.35">
      <c r="A76" s="91"/>
      <c r="B76" s="91"/>
      <c r="C76" s="91"/>
      <c r="D76" s="91"/>
      <c r="E76" s="8" t="s">
        <v>51</v>
      </c>
      <c r="F76" s="8">
        <v>9.51</v>
      </c>
    </row>
    <row r="77" spans="1:6" ht="50.1" customHeight="1" x14ac:dyDescent="0.35">
      <c r="A77" s="19"/>
      <c r="B77" s="87" t="s">
        <v>856</v>
      </c>
      <c r="C77" s="87" t="s">
        <v>855</v>
      </c>
      <c r="D77" s="87" t="s">
        <v>374</v>
      </c>
      <c r="E77" s="8" t="s">
        <v>57</v>
      </c>
      <c r="F77" s="8">
        <v>2</v>
      </c>
    </row>
    <row r="78" spans="1:6" x14ac:dyDescent="0.35">
      <c r="A78" s="17" t="s">
        <v>840</v>
      </c>
      <c r="B78" s="88"/>
      <c r="C78" s="88"/>
      <c r="D78" s="88"/>
      <c r="E78" s="8" t="s">
        <v>806</v>
      </c>
      <c r="F78" s="8">
        <v>21.03</v>
      </c>
    </row>
    <row r="79" spans="1:6" x14ac:dyDescent="0.35">
      <c r="A79" s="89" t="s">
        <v>43</v>
      </c>
      <c r="B79" s="89" t="s">
        <v>45</v>
      </c>
      <c r="C79" s="89" t="s">
        <v>46</v>
      </c>
      <c r="D79" s="89" t="s">
        <v>47</v>
      </c>
      <c r="E79" s="8" t="s">
        <v>48</v>
      </c>
      <c r="F79" s="10"/>
    </row>
    <row r="80" spans="1:6" x14ac:dyDescent="0.35">
      <c r="A80" s="90"/>
      <c r="B80" s="90"/>
      <c r="C80" s="90"/>
      <c r="D80" s="90"/>
      <c r="E80" s="8" t="s">
        <v>49</v>
      </c>
      <c r="F80" s="8">
        <v>9</v>
      </c>
    </row>
    <row r="81" spans="1:6" x14ac:dyDescent="0.35">
      <c r="A81" s="90"/>
      <c r="B81" s="90"/>
      <c r="C81" s="90"/>
      <c r="D81" s="90"/>
      <c r="E81" s="8" t="s">
        <v>50</v>
      </c>
      <c r="F81" s="10"/>
    </row>
    <row r="82" spans="1:6" x14ac:dyDescent="0.35">
      <c r="A82" s="91"/>
      <c r="B82" s="91"/>
      <c r="C82" s="91"/>
      <c r="D82" s="91"/>
      <c r="E82" s="8" t="s">
        <v>51</v>
      </c>
      <c r="F82" s="8">
        <v>9</v>
      </c>
    </row>
    <row r="83" spans="1:6" ht="50.1" customHeight="1" x14ac:dyDescent="0.35">
      <c r="A83" s="19"/>
      <c r="B83" s="87" t="s">
        <v>858</v>
      </c>
      <c r="C83" s="87" t="s">
        <v>855</v>
      </c>
      <c r="D83" s="87" t="s">
        <v>374</v>
      </c>
      <c r="E83" s="8" t="s">
        <v>57</v>
      </c>
      <c r="F83" s="8">
        <v>2</v>
      </c>
    </row>
    <row r="84" spans="1:6" x14ac:dyDescent="0.35">
      <c r="A84" s="17" t="s">
        <v>842</v>
      </c>
      <c r="B84" s="88"/>
      <c r="C84" s="88"/>
      <c r="D84" s="88"/>
      <c r="E84" s="8" t="s">
        <v>806</v>
      </c>
      <c r="F84" s="8">
        <v>22.22</v>
      </c>
    </row>
    <row r="85" spans="1:6" x14ac:dyDescent="0.35">
      <c r="A85" s="89" t="s">
        <v>43</v>
      </c>
      <c r="B85" s="89" t="s">
        <v>45</v>
      </c>
      <c r="C85" s="89" t="s">
        <v>46</v>
      </c>
      <c r="D85" s="89" t="s">
        <v>47</v>
      </c>
      <c r="E85" s="8" t="s">
        <v>48</v>
      </c>
      <c r="F85" s="10"/>
    </row>
    <row r="86" spans="1:6" x14ac:dyDescent="0.35">
      <c r="A86" s="90"/>
      <c r="B86" s="90"/>
      <c r="C86" s="90"/>
      <c r="D86" s="90"/>
      <c r="E86" s="8" t="s">
        <v>49</v>
      </c>
      <c r="F86" s="8">
        <v>9.51</v>
      </c>
    </row>
    <row r="87" spans="1:6" x14ac:dyDescent="0.35">
      <c r="A87" s="90"/>
      <c r="B87" s="90"/>
      <c r="C87" s="90"/>
      <c r="D87" s="90"/>
      <c r="E87" s="8" t="s">
        <v>50</v>
      </c>
      <c r="F87" s="10"/>
    </row>
    <row r="88" spans="1:6" x14ac:dyDescent="0.35">
      <c r="A88" s="91"/>
      <c r="B88" s="91"/>
      <c r="C88" s="91"/>
      <c r="D88" s="91"/>
      <c r="E88" s="8" t="s">
        <v>51</v>
      </c>
      <c r="F88" s="8">
        <v>9.51</v>
      </c>
    </row>
    <row r="89" spans="1:6" ht="50.1" customHeight="1" x14ac:dyDescent="0.35">
      <c r="A89" s="19"/>
      <c r="B89" s="87" t="s">
        <v>857</v>
      </c>
      <c r="C89" s="87" t="s">
        <v>855</v>
      </c>
      <c r="D89" s="87" t="s">
        <v>374</v>
      </c>
      <c r="E89" s="8" t="s">
        <v>57</v>
      </c>
      <c r="F89" s="8">
        <v>2</v>
      </c>
    </row>
    <row r="90" spans="1:6" x14ac:dyDescent="0.35">
      <c r="A90" s="17" t="s">
        <v>841</v>
      </c>
      <c r="B90" s="88"/>
      <c r="C90" s="88"/>
      <c r="D90" s="88"/>
      <c r="E90" s="8" t="s">
        <v>806</v>
      </c>
      <c r="F90" s="8">
        <v>21.03</v>
      </c>
    </row>
    <row r="91" spans="1:6" x14ac:dyDescent="0.35">
      <c r="A91" s="187" t="s">
        <v>833</v>
      </c>
      <c r="B91" s="188"/>
      <c r="C91" s="189" t="s">
        <v>860</v>
      </c>
      <c r="D91" s="189"/>
      <c r="E91" s="189"/>
      <c r="F91" s="190"/>
    </row>
    <row r="92" spans="1:6" x14ac:dyDescent="0.35">
      <c r="A92" s="95" t="s">
        <v>41</v>
      </c>
      <c r="B92" s="96"/>
      <c r="C92" s="96"/>
      <c r="D92" s="97"/>
      <c r="E92" s="95" t="s">
        <v>42</v>
      </c>
      <c r="F92" s="97"/>
    </row>
    <row r="93" spans="1:6" x14ac:dyDescent="0.35">
      <c r="A93" s="89" t="s">
        <v>43</v>
      </c>
      <c r="B93" s="89" t="s">
        <v>45</v>
      </c>
      <c r="C93" s="89" t="s">
        <v>46</v>
      </c>
      <c r="D93" s="89" t="s">
        <v>47</v>
      </c>
      <c r="E93" s="8" t="s">
        <v>48</v>
      </c>
      <c r="F93" s="10"/>
    </row>
    <row r="94" spans="1:6" x14ac:dyDescent="0.35">
      <c r="A94" s="90"/>
      <c r="B94" s="90"/>
      <c r="C94" s="90"/>
      <c r="D94" s="90"/>
      <c r="E94" s="8" t="s">
        <v>49</v>
      </c>
      <c r="F94" s="8">
        <v>10</v>
      </c>
    </row>
    <row r="95" spans="1:6" x14ac:dyDescent="0.35">
      <c r="A95" s="90"/>
      <c r="B95" s="90"/>
      <c r="C95" s="90"/>
      <c r="D95" s="90"/>
      <c r="E95" s="8" t="s">
        <v>50</v>
      </c>
      <c r="F95" s="10"/>
    </row>
    <row r="96" spans="1:6" x14ac:dyDescent="0.35">
      <c r="A96" s="91"/>
      <c r="B96" s="91"/>
      <c r="C96" s="91"/>
      <c r="D96" s="91"/>
      <c r="E96" s="8" t="s">
        <v>51</v>
      </c>
      <c r="F96" s="8">
        <v>10</v>
      </c>
    </row>
    <row r="97" spans="1:6" ht="50.1" customHeight="1" x14ac:dyDescent="0.35">
      <c r="A97" s="19"/>
      <c r="B97" s="87" t="s">
        <v>858</v>
      </c>
      <c r="C97" s="87" t="s">
        <v>855</v>
      </c>
      <c r="D97" s="87" t="s">
        <v>374</v>
      </c>
      <c r="E97" s="8" t="s">
        <v>57</v>
      </c>
      <c r="F97" s="8">
        <v>2</v>
      </c>
    </row>
    <row r="98" spans="1:6" x14ac:dyDescent="0.35">
      <c r="A98" s="17" t="s">
        <v>842</v>
      </c>
      <c r="B98" s="88"/>
      <c r="C98" s="88"/>
      <c r="D98" s="88"/>
      <c r="E98" s="8" t="s">
        <v>806</v>
      </c>
      <c r="F98" s="8">
        <v>20</v>
      </c>
    </row>
    <row r="99" spans="1:6" x14ac:dyDescent="0.35">
      <c r="A99" s="89" t="s">
        <v>43</v>
      </c>
      <c r="B99" s="89" t="s">
        <v>45</v>
      </c>
      <c r="C99" s="89" t="s">
        <v>46</v>
      </c>
      <c r="D99" s="89" t="s">
        <v>47</v>
      </c>
      <c r="E99" s="8" t="s">
        <v>48</v>
      </c>
      <c r="F99" s="10"/>
    </row>
    <row r="100" spans="1:6" x14ac:dyDescent="0.35">
      <c r="A100" s="90"/>
      <c r="B100" s="90"/>
      <c r="C100" s="90"/>
      <c r="D100" s="90"/>
      <c r="E100" s="8" t="s">
        <v>49</v>
      </c>
      <c r="F100" s="8">
        <v>10</v>
      </c>
    </row>
    <row r="101" spans="1:6" x14ac:dyDescent="0.35">
      <c r="A101" s="90"/>
      <c r="B101" s="90"/>
      <c r="C101" s="90"/>
      <c r="D101" s="90"/>
      <c r="E101" s="8" t="s">
        <v>50</v>
      </c>
      <c r="F101" s="10"/>
    </row>
    <row r="102" spans="1:6" x14ac:dyDescent="0.35">
      <c r="A102" s="91"/>
      <c r="B102" s="91"/>
      <c r="C102" s="91"/>
      <c r="D102" s="91"/>
      <c r="E102" s="8" t="s">
        <v>51</v>
      </c>
      <c r="F102" s="8">
        <v>10</v>
      </c>
    </row>
    <row r="103" spans="1:6" ht="50.1" customHeight="1" x14ac:dyDescent="0.35">
      <c r="A103" s="19"/>
      <c r="B103" s="87" t="s">
        <v>856</v>
      </c>
      <c r="C103" s="87" t="s">
        <v>855</v>
      </c>
      <c r="D103" s="87" t="s">
        <v>374</v>
      </c>
      <c r="E103" s="8" t="s">
        <v>57</v>
      </c>
      <c r="F103" s="8">
        <v>2</v>
      </c>
    </row>
    <row r="104" spans="1:6" x14ac:dyDescent="0.35">
      <c r="A104" s="17" t="s">
        <v>840</v>
      </c>
      <c r="B104" s="88"/>
      <c r="C104" s="88"/>
      <c r="D104" s="88"/>
      <c r="E104" s="8" t="s">
        <v>806</v>
      </c>
      <c r="F104" s="8">
        <v>20</v>
      </c>
    </row>
    <row r="105" spans="1:6" x14ac:dyDescent="0.35">
      <c r="A105" s="89" t="s">
        <v>43</v>
      </c>
      <c r="B105" s="89" t="s">
        <v>45</v>
      </c>
      <c r="C105" s="89" t="s">
        <v>46</v>
      </c>
      <c r="D105" s="89" t="s">
        <v>47</v>
      </c>
      <c r="E105" s="8" t="s">
        <v>48</v>
      </c>
      <c r="F105" s="10"/>
    </row>
    <row r="106" spans="1:6" x14ac:dyDescent="0.35">
      <c r="A106" s="90"/>
      <c r="B106" s="90"/>
      <c r="C106" s="90"/>
      <c r="D106" s="90"/>
      <c r="E106" s="8" t="s">
        <v>49</v>
      </c>
      <c r="F106" s="8">
        <v>10</v>
      </c>
    </row>
    <row r="107" spans="1:6" x14ac:dyDescent="0.35">
      <c r="A107" s="90"/>
      <c r="B107" s="90"/>
      <c r="C107" s="90"/>
      <c r="D107" s="90"/>
      <c r="E107" s="8" t="s">
        <v>50</v>
      </c>
      <c r="F107" s="10"/>
    </row>
    <row r="108" spans="1:6" x14ac:dyDescent="0.35">
      <c r="A108" s="91"/>
      <c r="B108" s="91"/>
      <c r="C108" s="91"/>
      <c r="D108" s="91"/>
      <c r="E108" s="8" t="s">
        <v>51</v>
      </c>
      <c r="F108" s="8">
        <v>10</v>
      </c>
    </row>
    <row r="109" spans="1:6" ht="50.1" customHeight="1" x14ac:dyDescent="0.35">
      <c r="A109" s="19"/>
      <c r="B109" s="87" t="s">
        <v>857</v>
      </c>
      <c r="C109" s="87" t="s">
        <v>855</v>
      </c>
      <c r="D109" s="87" t="s">
        <v>374</v>
      </c>
      <c r="E109" s="8" t="s">
        <v>57</v>
      </c>
      <c r="F109" s="8">
        <v>2</v>
      </c>
    </row>
    <row r="110" spans="1:6" x14ac:dyDescent="0.35">
      <c r="A110" s="17" t="s">
        <v>841</v>
      </c>
      <c r="B110" s="88"/>
      <c r="C110" s="88"/>
      <c r="D110" s="88"/>
      <c r="E110" s="8" t="s">
        <v>806</v>
      </c>
      <c r="F110" s="8">
        <v>20</v>
      </c>
    </row>
    <row r="111" spans="1:6" x14ac:dyDescent="0.35">
      <c r="A111" s="187" t="s">
        <v>833</v>
      </c>
      <c r="B111" s="188"/>
      <c r="C111" s="189" t="s">
        <v>859</v>
      </c>
      <c r="D111" s="189"/>
      <c r="E111" s="189"/>
      <c r="F111" s="190"/>
    </row>
    <row r="112" spans="1:6" x14ac:dyDescent="0.35">
      <c r="A112" s="95" t="s">
        <v>41</v>
      </c>
      <c r="B112" s="96"/>
      <c r="C112" s="96"/>
      <c r="D112" s="97"/>
      <c r="E112" s="95" t="s">
        <v>42</v>
      </c>
      <c r="F112" s="97"/>
    </row>
    <row r="113" spans="1:6" x14ac:dyDescent="0.35">
      <c r="A113" s="89" t="s">
        <v>43</v>
      </c>
      <c r="B113" s="89" t="s">
        <v>45</v>
      </c>
      <c r="C113" s="89" t="s">
        <v>46</v>
      </c>
      <c r="D113" s="89" t="s">
        <v>47</v>
      </c>
      <c r="E113" s="8" t="s">
        <v>48</v>
      </c>
      <c r="F113" s="10"/>
    </row>
    <row r="114" spans="1:6" x14ac:dyDescent="0.35">
      <c r="A114" s="90"/>
      <c r="B114" s="90"/>
      <c r="C114" s="90"/>
      <c r="D114" s="90"/>
      <c r="E114" s="8" t="s">
        <v>49</v>
      </c>
      <c r="F114" s="8">
        <v>8</v>
      </c>
    </row>
    <row r="115" spans="1:6" x14ac:dyDescent="0.35">
      <c r="A115" s="90"/>
      <c r="B115" s="90"/>
      <c r="C115" s="90"/>
      <c r="D115" s="90"/>
      <c r="E115" s="8" t="s">
        <v>50</v>
      </c>
      <c r="F115" s="10"/>
    </row>
    <row r="116" spans="1:6" x14ac:dyDescent="0.35">
      <c r="A116" s="91"/>
      <c r="B116" s="91"/>
      <c r="C116" s="91"/>
      <c r="D116" s="91"/>
      <c r="E116" s="8" t="s">
        <v>51</v>
      </c>
      <c r="F116" s="8">
        <v>8</v>
      </c>
    </row>
    <row r="117" spans="1:6" ht="50.1" customHeight="1" x14ac:dyDescent="0.35">
      <c r="A117" s="19"/>
      <c r="B117" s="87" t="s">
        <v>858</v>
      </c>
      <c r="C117" s="87" t="s">
        <v>855</v>
      </c>
      <c r="D117" s="87" t="s">
        <v>374</v>
      </c>
      <c r="E117" s="8" t="s">
        <v>57</v>
      </c>
      <c r="F117" s="8">
        <v>2</v>
      </c>
    </row>
    <row r="118" spans="1:6" x14ac:dyDescent="0.35">
      <c r="A118" s="17" t="s">
        <v>842</v>
      </c>
      <c r="B118" s="88"/>
      <c r="C118" s="88"/>
      <c r="D118" s="88"/>
      <c r="E118" s="8" t="s">
        <v>806</v>
      </c>
      <c r="F118" s="8">
        <v>25</v>
      </c>
    </row>
    <row r="119" spans="1:6" x14ac:dyDescent="0.35">
      <c r="A119" s="89" t="s">
        <v>43</v>
      </c>
      <c r="B119" s="89" t="s">
        <v>45</v>
      </c>
      <c r="C119" s="89" t="s">
        <v>46</v>
      </c>
      <c r="D119" s="89" t="s">
        <v>47</v>
      </c>
      <c r="E119" s="8" t="s">
        <v>48</v>
      </c>
      <c r="F119" s="10"/>
    </row>
    <row r="120" spans="1:6" x14ac:dyDescent="0.35">
      <c r="A120" s="90"/>
      <c r="B120" s="90"/>
      <c r="C120" s="90"/>
      <c r="D120" s="90"/>
      <c r="E120" s="8" t="s">
        <v>49</v>
      </c>
      <c r="F120" s="8">
        <v>8</v>
      </c>
    </row>
    <row r="121" spans="1:6" x14ac:dyDescent="0.35">
      <c r="A121" s="90"/>
      <c r="B121" s="90"/>
      <c r="C121" s="90"/>
      <c r="D121" s="90"/>
      <c r="E121" s="8" t="s">
        <v>50</v>
      </c>
      <c r="F121" s="10"/>
    </row>
    <row r="122" spans="1:6" x14ac:dyDescent="0.35">
      <c r="A122" s="91"/>
      <c r="B122" s="91"/>
      <c r="C122" s="91"/>
      <c r="D122" s="91"/>
      <c r="E122" s="8" t="s">
        <v>51</v>
      </c>
      <c r="F122" s="8">
        <v>8</v>
      </c>
    </row>
    <row r="123" spans="1:6" ht="50.1" customHeight="1" x14ac:dyDescent="0.35">
      <c r="A123" s="19"/>
      <c r="B123" s="87" t="s">
        <v>857</v>
      </c>
      <c r="C123" s="87" t="s">
        <v>855</v>
      </c>
      <c r="D123" s="87" t="s">
        <v>374</v>
      </c>
      <c r="E123" s="8" t="s">
        <v>57</v>
      </c>
      <c r="F123" s="8">
        <v>2</v>
      </c>
    </row>
    <row r="124" spans="1:6" x14ac:dyDescent="0.35">
      <c r="A124" s="17" t="s">
        <v>841</v>
      </c>
      <c r="B124" s="88"/>
      <c r="C124" s="88"/>
      <c r="D124" s="88"/>
      <c r="E124" s="8" t="s">
        <v>806</v>
      </c>
      <c r="F124" s="8">
        <v>25</v>
      </c>
    </row>
    <row r="125" spans="1:6" x14ac:dyDescent="0.35">
      <c r="A125" s="89" t="s">
        <v>43</v>
      </c>
      <c r="B125" s="89" t="s">
        <v>45</v>
      </c>
      <c r="C125" s="89" t="s">
        <v>46</v>
      </c>
      <c r="D125" s="89" t="s">
        <v>47</v>
      </c>
      <c r="E125" s="8" t="s">
        <v>48</v>
      </c>
      <c r="F125" s="10"/>
    </row>
    <row r="126" spans="1:6" x14ac:dyDescent="0.35">
      <c r="A126" s="90"/>
      <c r="B126" s="90"/>
      <c r="C126" s="90"/>
      <c r="D126" s="90"/>
      <c r="E126" s="8" t="s">
        <v>49</v>
      </c>
      <c r="F126" s="8">
        <v>7</v>
      </c>
    </row>
    <row r="127" spans="1:6" x14ac:dyDescent="0.35">
      <c r="A127" s="90"/>
      <c r="B127" s="90"/>
      <c r="C127" s="90"/>
      <c r="D127" s="90"/>
      <c r="E127" s="8" t="s">
        <v>50</v>
      </c>
      <c r="F127" s="10"/>
    </row>
    <row r="128" spans="1:6" x14ac:dyDescent="0.35">
      <c r="A128" s="91"/>
      <c r="B128" s="91"/>
      <c r="C128" s="91"/>
      <c r="D128" s="91"/>
      <c r="E128" s="8" t="s">
        <v>51</v>
      </c>
      <c r="F128" s="8">
        <v>7</v>
      </c>
    </row>
    <row r="129" spans="1:6" ht="50.1" customHeight="1" x14ac:dyDescent="0.35">
      <c r="A129" s="19"/>
      <c r="B129" s="87" t="s">
        <v>856</v>
      </c>
      <c r="C129" s="87" t="s">
        <v>855</v>
      </c>
      <c r="D129" s="87" t="s">
        <v>374</v>
      </c>
      <c r="E129" s="8" t="s">
        <v>57</v>
      </c>
      <c r="F129" s="8">
        <v>2</v>
      </c>
    </row>
    <row r="130" spans="1:6" x14ac:dyDescent="0.35">
      <c r="A130" s="17" t="s">
        <v>840</v>
      </c>
      <c r="B130" s="88"/>
      <c r="C130" s="88"/>
      <c r="D130" s="88"/>
      <c r="E130" s="8" t="s">
        <v>806</v>
      </c>
      <c r="F130" s="8">
        <v>28.57</v>
      </c>
    </row>
    <row r="131" spans="1:6" x14ac:dyDescent="0.35">
      <c r="A131" s="75" t="s">
        <v>86</v>
      </c>
      <c r="B131" s="76"/>
      <c r="C131" s="76"/>
      <c r="D131" s="76"/>
      <c r="E131" s="76"/>
      <c r="F131" s="77"/>
    </row>
    <row r="132" spans="1:6" x14ac:dyDescent="0.35">
      <c r="A132" s="184" t="s">
        <v>850</v>
      </c>
      <c r="B132" s="185"/>
      <c r="C132" s="185"/>
      <c r="D132" s="185"/>
      <c r="E132" s="185"/>
      <c r="F132" s="186"/>
    </row>
    <row r="133" spans="1:6" x14ac:dyDescent="0.35">
      <c r="A133" s="61" t="s">
        <v>852</v>
      </c>
      <c r="B133" s="62"/>
      <c r="C133" s="62"/>
      <c r="D133" s="62"/>
      <c r="E133" s="62"/>
      <c r="F133" s="63"/>
    </row>
    <row r="134" spans="1:6" x14ac:dyDescent="0.35">
      <c r="A134" s="13" t="s">
        <v>87</v>
      </c>
      <c r="B134" s="67"/>
      <c r="C134" s="68"/>
      <c r="D134" s="68"/>
      <c r="E134" s="68"/>
      <c r="F134" s="69"/>
    </row>
    <row r="135" spans="1:6" x14ac:dyDescent="0.35">
      <c r="A135" s="13" t="s">
        <v>88</v>
      </c>
      <c r="B135" s="67"/>
      <c r="C135" s="68"/>
      <c r="D135" s="68"/>
      <c r="E135" s="68"/>
      <c r="F135" s="69"/>
    </row>
    <row r="136" spans="1:6" ht="60" customHeight="1" x14ac:dyDescent="0.35">
      <c r="A136" s="13" t="s">
        <v>89</v>
      </c>
      <c r="B136" s="84" t="s">
        <v>325</v>
      </c>
      <c r="C136" s="85"/>
      <c r="D136" s="85"/>
      <c r="E136" s="85"/>
      <c r="F136" s="86"/>
    </row>
    <row r="137" spans="1:6" x14ac:dyDescent="0.35">
      <c r="A137" s="61" t="s">
        <v>854</v>
      </c>
      <c r="B137" s="62"/>
      <c r="C137" s="62"/>
      <c r="D137" s="62"/>
      <c r="E137" s="62"/>
      <c r="F137" s="63"/>
    </row>
    <row r="138" spans="1:6" x14ac:dyDescent="0.35">
      <c r="A138" s="13" t="s">
        <v>87</v>
      </c>
      <c r="B138" s="67"/>
      <c r="C138" s="68"/>
      <c r="D138" s="68"/>
      <c r="E138" s="68"/>
      <c r="F138" s="69"/>
    </row>
    <row r="139" spans="1:6" x14ac:dyDescent="0.35">
      <c r="A139" s="13" t="s">
        <v>88</v>
      </c>
      <c r="B139" s="67"/>
      <c r="C139" s="68"/>
      <c r="D139" s="68"/>
      <c r="E139" s="68"/>
      <c r="F139" s="69"/>
    </row>
    <row r="140" spans="1:6" ht="60" customHeight="1" x14ac:dyDescent="0.35">
      <c r="A140" s="13" t="s">
        <v>89</v>
      </c>
      <c r="B140" s="84" t="s">
        <v>325</v>
      </c>
      <c r="C140" s="85"/>
      <c r="D140" s="85"/>
      <c r="E140" s="85"/>
      <c r="F140" s="86"/>
    </row>
    <row r="141" spans="1:6" x14ac:dyDescent="0.35">
      <c r="A141" s="61" t="s">
        <v>853</v>
      </c>
      <c r="B141" s="62"/>
      <c r="C141" s="62"/>
      <c r="D141" s="62"/>
      <c r="E141" s="62"/>
      <c r="F141" s="63"/>
    </row>
    <row r="142" spans="1:6" ht="60" customHeight="1" x14ac:dyDescent="0.35">
      <c r="A142" s="13" t="s">
        <v>87</v>
      </c>
      <c r="B142" s="58" t="s">
        <v>851</v>
      </c>
      <c r="C142" s="59"/>
      <c r="D142" s="59"/>
      <c r="E142" s="59"/>
      <c r="F142" s="60"/>
    </row>
    <row r="143" spans="1:6" x14ac:dyDescent="0.35">
      <c r="A143" s="13" t="s">
        <v>88</v>
      </c>
      <c r="B143" s="67"/>
      <c r="C143" s="68"/>
      <c r="D143" s="68"/>
      <c r="E143" s="68"/>
      <c r="F143" s="69"/>
    </row>
    <row r="144" spans="1:6" ht="60" customHeight="1" x14ac:dyDescent="0.35">
      <c r="A144" s="13" t="s">
        <v>89</v>
      </c>
      <c r="B144" s="84" t="s">
        <v>325</v>
      </c>
      <c r="C144" s="85"/>
      <c r="D144" s="85"/>
      <c r="E144" s="85"/>
      <c r="F144" s="86"/>
    </row>
    <row r="145" spans="1:6" x14ac:dyDescent="0.35">
      <c r="A145" s="184" t="s">
        <v>849</v>
      </c>
      <c r="B145" s="185"/>
      <c r="C145" s="185"/>
      <c r="D145" s="185"/>
      <c r="E145" s="185"/>
      <c r="F145" s="186"/>
    </row>
    <row r="146" spans="1:6" x14ac:dyDescent="0.35">
      <c r="A146" s="61" t="s">
        <v>852</v>
      </c>
      <c r="B146" s="62"/>
      <c r="C146" s="62"/>
      <c r="D146" s="62"/>
      <c r="E146" s="62"/>
      <c r="F146" s="63"/>
    </row>
    <row r="147" spans="1:6" ht="60" customHeight="1" x14ac:dyDescent="0.35">
      <c r="A147" s="13" t="s">
        <v>87</v>
      </c>
      <c r="B147" s="58" t="s">
        <v>851</v>
      </c>
      <c r="C147" s="59"/>
      <c r="D147" s="59"/>
      <c r="E147" s="59"/>
      <c r="F147" s="60"/>
    </row>
    <row r="148" spans="1:6" x14ac:dyDescent="0.35">
      <c r="A148" s="13" t="s">
        <v>88</v>
      </c>
      <c r="B148" s="67"/>
      <c r="C148" s="68"/>
      <c r="D148" s="68"/>
      <c r="E148" s="68"/>
      <c r="F148" s="69"/>
    </row>
    <row r="149" spans="1:6" ht="60" customHeight="1" x14ac:dyDescent="0.35">
      <c r="A149" s="13" t="s">
        <v>89</v>
      </c>
      <c r="B149" s="84" t="s">
        <v>325</v>
      </c>
      <c r="C149" s="85"/>
      <c r="D149" s="85"/>
      <c r="E149" s="85"/>
      <c r="F149" s="86"/>
    </row>
    <row r="150" spans="1:6" x14ac:dyDescent="0.35">
      <c r="A150" s="61" t="s">
        <v>853</v>
      </c>
      <c r="B150" s="62"/>
      <c r="C150" s="62"/>
      <c r="D150" s="62"/>
      <c r="E150" s="62"/>
      <c r="F150" s="63"/>
    </row>
    <row r="151" spans="1:6" ht="60" customHeight="1" x14ac:dyDescent="0.35">
      <c r="A151" s="13" t="s">
        <v>87</v>
      </c>
      <c r="B151" s="58" t="s">
        <v>851</v>
      </c>
      <c r="C151" s="59"/>
      <c r="D151" s="59"/>
      <c r="E151" s="59"/>
      <c r="F151" s="60"/>
    </row>
    <row r="152" spans="1:6" x14ac:dyDescent="0.35">
      <c r="A152" s="13" t="s">
        <v>88</v>
      </c>
      <c r="B152" s="67"/>
      <c r="C152" s="68"/>
      <c r="D152" s="68"/>
      <c r="E152" s="68"/>
      <c r="F152" s="69"/>
    </row>
    <row r="153" spans="1:6" ht="60" customHeight="1" x14ac:dyDescent="0.35">
      <c r="A153" s="13" t="s">
        <v>89</v>
      </c>
      <c r="B153" s="84" t="s">
        <v>325</v>
      </c>
      <c r="C153" s="85"/>
      <c r="D153" s="85"/>
      <c r="E153" s="85"/>
      <c r="F153" s="86"/>
    </row>
    <row r="154" spans="1:6" x14ac:dyDescent="0.35">
      <c r="A154" s="61" t="s">
        <v>854</v>
      </c>
      <c r="B154" s="62"/>
      <c r="C154" s="62"/>
      <c r="D154" s="62"/>
      <c r="E154" s="62"/>
      <c r="F154" s="63"/>
    </row>
    <row r="155" spans="1:6" ht="60" customHeight="1" x14ac:dyDescent="0.35">
      <c r="A155" s="13" t="s">
        <v>87</v>
      </c>
      <c r="B155" s="58" t="s">
        <v>851</v>
      </c>
      <c r="C155" s="59"/>
      <c r="D155" s="59"/>
      <c r="E155" s="59"/>
      <c r="F155" s="60"/>
    </row>
    <row r="156" spans="1:6" x14ac:dyDescent="0.35">
      <c r="A156" s="13" t="s">
        <v>88</v>
      </c>
      <c r="B156" s="67"/>
      <c r="C156" s="68"/>
      <c r="D156" s="68"/>
      <c r="E156" s="68"/>
      <c r="F156" s="69"/>
    </row>
    <row r="157" spans="1:6" ht="60" customHeight="1" x14ac:dyDescent="0.35">
      <c r="A157" s="13" t="s">
        <v>89</v>
      </c>
      <c r="B157" s="84" t="s">
        <v>325</v>
      </c>
      <c r="C157" s="85"/>
      <c r="D157" s="85"/>
      <c r="E157" s="85"/>
      <c r="F157" s="86"/>
    </row>
    <row r="158" spans="1:6" x14ac:dyDescent="0.35">
      <c r="A158" s="184" t="s">
        <v>848</v>
      </c>
      <c r="B158" s="185"/>
      <c r="C158" s="185"/>
      <c r="D158" s="185"/>
      <c r="E158" s="185"/>
      <c r="F158" s="186"/>
    </row>
    <row r="159" spans="1:6" x14ac:dyDescent="0.35">
      <c r="A159" s="61" t="s">
        <v>852</v>
      </c>
      <c r="B159" s="62"/>
      <c r="C159" s="62"/>
      <c r="D159" s="62"/>
      <c r="E159" s="62"/>
      <c r="F159" s="63"/>
    </row>
    <row r="160" spans="1:6" ht="60" customHeight="1" x14ac:dyDescent="0.35">
      <c r="A160" s="13" t="s">
        <v>87</v>
      </c>
      <c r="B160" s="58" t="s">
        <v>851</v>
      </c>
      <c r="C160" s="59"/>
      <c r="D160" s="59"/>
      <c r="E160" s="59"/>
      <c r="F160" s="60"/>
    </row>
    <row r="161" spans="1:6" x14ac:dyDescent="0.35">
      <c r="A161" s="13" t="s">
        <v>88</v>
      </c>
      <c r="B161" s="67"/>
      <c r="C161" s="68"/>
      <c r="D161" s="68"/>
      <c r="E161" s="68"/>
      <c r="F161" s="69"/>
    </row>
    <row r="162" spans="1:6" ht="60" customHeight="1" x14ac:dyDescent="0.35">
      <c r="A162" s="13" t="s">
        <v>89</v>
      </c>
      <c r="B162" s="84" t="s">
        <v>325</v>
      </c>
      <c r="C162" s="85"/>
      <c r="D162" s="85"/>
      <c r="E162" s="85"/>
      <c r="F162" s="86"/>
    </row>
    <row r="163" spans="1:6" x14ac:dyDescent="0.35">
      <c r="A163" s="61" t="s">
        <v>854</v>
      </c>
      <c r="B163" s="62"/>
      <c r="C163" s="62"/>
      <c r="D163" s="62"/>
      <c r="E163" s="62"/>
      <c r="F163" s="63"/>
    </row>
    <row r="164" spans="1:6" ht="60" customHeight="1" x14ac:dyDescent="0.35">
      <c r="A164" s="13" t="s">
        <v>87</v>
      </c>
      <c r="B164" s="58" t="s">
        <v>851</v>
      </c>
      <c r="C164" s="59"/>
      <c r="D164" s="59"/>
      <c r="E164" s="59"/>
      <c r="F164" s="60"/>
    </row>
    <row r="165" spans="1:6" x14ac:dyDescent="0.35">
      <c r="A165" s="13" t="s">
        <v>88</v>
      </c>
      <c r="B165" s="67"/>
      <c r="C165" s="68"/>
      <c r="D165" s="68"/>
      <c r="E165" s="68"/>
      <c r="F165" s="69"/>
    </row>
    <row r="166" spans="1:6" ht="60" customHeight="1" x14ac:dyDescent="0.35">
      <c r="A166" s="13" t="s">
        <v>89</v>
      </c>
      <c r="B166" s="84" t="s">
        <v>325</v>
      </c>
      <c r="C166" s="85"/>
      <c r="D166" s="85"/>
      <c r="E166" s="85"/>
      <c r="F166" s="86"/>
    </row>
    <row r="167" spans="1:6" x14ac:dyDescent="0.35">
      <c r="A167" s="61" t="s">
        <v>853</v>
      </c>
      <c r="B167" s="62"/>
      <c r="C167" s="62"/>
      <c r="D167" s="62"/>
      <c r="E167" s="62"/>
      <c r="F167" s="63"/>
    </row>
    <row r="168" spans="1:6" ht="60" customHeight="1" x14ac:dyDescent="0.35">
      <c r="A168" s="13" t="s">
        <v>87</v>
      </c>
      <c r="B168" s="58" t="s">
        <v>851</v>
      </c>
      <c r="C168" s="59"/>
      <c r="D168" s="59"/>
      <c r="E168" s="59"/>
      <c r="F168" s="60"/>
    </row>
    <row r="169" spans="1:6" x14ac:dyDescent="0.35">
      <c r="A169" s="13" t="s">
        <v>88</v>
      </c>
      <c r="B169" s="67"/>
      <c r="C169" s="68"/>
      <c r="D169" s="68"/>
      <c r="E169" s="68"/>
      <c r="F169" s="69"/>
    </row>
    <row r="170" spans="1:6" ht="60" customHeight="1" x14ac:dyDescent="0.35">
      <c r="A170" s="13" t="s">
        <v>89</v>
      </c>
      <c r="B170" s="84" t="s">
        <v>325</v>
      </c>
      <c r="C170" s="85"/>
      <c r="D170" s="85"/>
      <c r="E170" s="85"/>
      <c r="F170" s="86"/>
    </row>
    <row r="171" spans="1:6" x14ac:dyDescent="0.35">
      <c r="A171" s="184" t="s">
        <v>846</v>
      </c>
      <c r="B171" s="185"/>
      <c r="C171" s="185"/>
      <c r="D171" s="185"/>
      <c r="E171" s="185"/>
      <c r="F171" s="186"/>
    </row>
    <row r="172" spans="1:6" x14ac:dyDescent="0.35">
      <c r="A172" s="61" t="s">
        <v>854</v>
      </c>
      <c r="B172" s="62"/>
      <c r="C172" s="62"/>
      <c r="D172" s="62"/>
      <c r="E172" s="62"/>
      <c r="F172" s="63"/>
    </row>
    <row r="173" spans="1:6" ht="60" customHeight="1" x14ac:dyDescent="0.35">
      <c r="A173" s="13" t="s">
        <v>87</v>
      </c>
      <c r="B173" s="58" t="s">
        <v>851</v>
      </c>
      <c r="C173" s="59"/>
      <c r="D173" s="59"/>
      <c r="E173" s="59"/>
      <c r="F173" s="60"/>
    </row>
    <row r="174" spans="1:6" x14ac:dyDescent="0.35">
      <c r="A174" s="13" t="s">
        <v>88</v>
      </c>
      <c r="B174" s="67"/>
      <c r="C174" s="68"/>
      <c r="D174" s="68"/>
      <c r="E174" s="68"/>
      <c r="F174" s="69"/>
    </row>
    <row r="175" spans="1:6" ht="60" customHeight="1" x14ac:dyDescent="0.35">
      <c r="A175" s="13" t="s">
        <v>89</v>
      </c>
      <c r="B175" s="84" t="s">
        <v>325</v>
      </c>
      <c r="C175" s="85"/>
      <c r="D175" s="85"/>
      <c r="E175" s="85"/>
      <c r="F175" s="86"/>
    </row>
    <row r="176" spans="1:6" x14ac:dyDescent="0.35">
      <c r="A176" s="61" t="s">
        <v>852</v>
      </c>
      <c r="B176" s="62"/>
      <c r="C176" s="62"/>
      <c r="D176" s="62"/>
      <c r="E176" s="62"/>
      <c r="F176" s="63"/>
    </row>
    <row r="177" spans="1:6" ht="60" customHeight="1" x14ac:dyDescent="0.35">
      <c r="A177" s="13" t="s">
        <v>87</v>
      </c>
      <c r="B177" s="58" t="s">
        <v>851</v>
      </c>
      <c r="C177" s="59"/>
      <c r="D177" s="59"/>
      <c r="E177" s="59"/>
      <c r="F177" s="60"/>
    </row>
    <row r="178" spans="1:6" x14ac:dyDescent="0.35">
      <c r="A178" s="13" t="s">
        <v>88</v>
      </c>
      <c r="B178" s="67"/>
      <c r="C178" s="68"/>
      <c r="D178" s="68"/>
      <c r="E178" s="68"/>
      <c r="F178" s="69"/>
    </row>
    <row r="179" spans="1:6" ht="60" customHeight="1" x14ac:dyDescent="0.35">
      <c r="A179" s="13" t="s">
        <v>89</v>
      </c>
      <c r="B179" s="84" t="s">
        <v>325</v>
      </c>
      <c r="C179" s="85"/>
      <c r="D179" s="85"/>
      <c r="E179" s="85"/>
      <c r="F179" s="86"/>
    </row>
    <row r="180" spans="1:6" x14ac:dyDescent="0.35">
      <c r="A180" s="61" t="s">
        <v>853</v>
      </c>
      <c r="B180" s="62"/>
      <c r="C180" s="62"/>
      <c r="D180" s="62"/>
      <c r="E180" s="62"/>
      <c r="F180" s="63"/>
    </row>
    <row r="181" spans="1:6" ht="60" customHeight="1" x14ac:dyDescent="0.35">
      <c r="A181" s="13" t="s">
        <v>87</v>
      </c>
      <c r="B181" s="58" t="s">
        <v>851</v>
      </c>
      <c r="C181" s="59"/>
      <c r="D181" s="59"/>
      <c r="E181" s="59"/>
      <c r="F181" s="60"/>
    </row>
    <row r="182" spans="1:6" x14ac:dyDescent="0.35">
      <c r="A182" s="13" t="s">
        <v>88</v>
      </c>
      <c r="B182" s="67"/>
      <c r="C182" s="68"/>
      <c r="D182" s="68"/>
      <c r="E182" s="68"/>
      <c r="F182" s="69"/>
    </row>
    <row r="183" spans="1:6" ht="60" customHeight="1" x14ac:dyDescent="0.35">
      <c r="A183" s="13" t="s">
        <v>89</v>
      </c>
      <c r="B183" s="84" t="s">
        <v>325</v>
      </c>
      <c r="C183" s="85"/>
      <c r="D183" s="85"/>
      <c r="E183" s="85"/>
      <c r="F183" s="86"/>
    </row>
    <row r="184" spans="1:6" x14ac:dyDescent="0.35">
      <c r="A184" s="184" t="s">
        <v>843</v>
      </c>
      <c r="B184" s="185"/>
      <c r="C184" s="185"/>
      <c r="D184" s="185"/>
      <c r="E184" s="185"/>
      <c r="F184" s="186"/>
    </row>
    <row r="185" spans="1:6" x14ac:dyDescent="0.35">
      <c r="A185" s="61" t="s">
        <v>854</v>
      </c>
      <c r="B185" s="62"/>
      <c r="C185" s="62"/>
      <c r="D185" s="62"/>
      <c r="E185" s="62"/>
      <c r="F185" s="63"/>
    </row>
    <row r="186" spans="1:6" ht="60" customHeight="1" x14ac:dyDescent="0.35">
      <c r="A186" s="13" t="s">
        <v>87</v>
      </c>
      <c r="B186" s="58" t="s">
        <v>851</v>
      </c>
      <c r="C186" s="59"/>
      <c r="D186" s="59"/>
      <c r="E186" s="59"/>
      <c r="F186" s="60"/>
    </row>
    <row r="187" spans="1:6" x14ac:dyDescent="0.35">
      <c r="A187" s="13" t="s">
        <v>88</v>
      </c>
      <c r="B187" s="67"/>
      <c r="C187" s="68"/>
      <c r="D187" s="68"/>
      <c r="E187" s="68"/>
      <c r="F187" s="69"/>
    </row>
    <row r="188" spans="1:6" ht="60" customHeight="1" x14ac:dyDescent="0.35">
      <c r="A188" s="13" t="s">
        <v>89</v>
      </c>
      <c r="B188" s="84" t="s">
        <v>325</v>
      </c>
      <c r="C188" s="85"/>
      <c r="D188" s="85"/>
      <c r="E188" s="85"/>
      <c r="F188" s="86"/>
    </row>
    <row r="189" spans="1:6" x14ac:dyDescent="0.35">
      <c r="A189" s="61" t="s">
        <v>853</v>
      </c>
      <c r="B189" s="62"/>
      <c r="C189" s="62"/>
      <c r="D189" s="62"/>
      <c r="E189" s="62"/>
      <c r="F189" s="63"/>
    </row>
    <row r="190" spans="1:6" ht="60" customHeight="1" x14ac:dyDescent="0.35">
      <c r="A190" s="13" t="s">
        <v>87</v>
      </c>
      <c r="B190" s="58" t="s">
        <v>851</v>
      </c>
      <c r="C190" s="59"/>
      <c r="D190" s="59"/>
      <c r="E190" s="59"/>
      <c r="F190" s="60"/>
    </row>
    <row r="191" spans="1:6" x14ac:dyDescent="0.35">
      <c r="A191" s="13" t="s">
        <v>88</v>
      </c>
      <c r="B191" s="67"/>
      <c r="C191" s="68"/>
      <c r="D191" s="68"/>
      <c r="E191" s="68"/>
      <c r="F191" s="69"/>
    </row>
    <row r="192" spans="1:6" ht="60" customHeight="1" x14ac:dyDescent="0.35">
      <c r="A192" s="13" t="s">
        <v>89</v>
      </c>
      <c r="B192" s="84" t="s">
        <v>325</v>
      </c>
      <c r="C192" s="85"/>
      <c r="D192" s="85"/>
      <c r="E192" s="85"/>
      <c r="F192" s="86"/>
    </row>
    <row r="193" spans="1:6" x14ac:dyDescent="0.35">
      <c r="A193" s="61" t="s">
        <v>852</v>
      </c>
      <c r="B193" s="62"/>
      <c r="C193" s="62"/>
      <c r="D193" s="62"/>
      <c r="E193" s="62"/>
      <c r="F193" s="63"/>
    </row>
    <row r="194" spans="1:6" ht="60" customHeight="1" x14ac:dyDescent="0.35">
      <c r="A194" s="13" t="s">
        <v>87</v>
      </c>
      <c r="B194" s="58" t="s">
        <v>851</v>
      </c>
      <c r="C194" s="59"/>
      <c r="D194" s="59"/>
      <c r="E194" s="59"/>
      <c r="F194" s="60"/>
    </row>
    <row r="195" spans="1:6" x14ac:dyDescent="0.35">
      <c r="A195" s="13" t="s">
        <v>88</v>
      </c>
      <c r="B195" s="67"/>
      <c r="C195" s="68"/>
      <c r="D195" s="68"/>
      <c r="E195" s="68"/>
      <c r="F195" s="69"/>
    </row>
    <row r="196" spans="1:6" ht="60" customHeight="1" x14ac:dyDescent="0.35">
      <c r="A196" s="13" t="s">
        <v>89</v>
      </c>
      <c r="B196" s="84" t="s">
        <v>325</v>
      </c>
      <c r="C196" s="85"/>
      <c r="D196" s="85"/>
      <c r="E196" s="85"/>
      <c r="F196" s="86"/>
    </row>
    <row r="197" spans="1:6" x14ac:dyDescent="0.35">
      <c r="A197" s="70"/>
      <c r="B197" s="71"/>
      <c r="C197" s="71"/>
      <c r="D197" s="71"/>
      <c r="E197" s="71"/>
      <c r="F197" s="72"/>
    </row>
    <row r="198" spans="1:6" x14ac:dyDescent="0.35">
      <c r="A198" s="75" t="s">
        <v>827</v>
      </c>
      <c r="B198" s="76"/>
      <c r="C198" s="76"/>
      <c r="D198" s="76"/>
      <c r="E198" s="76"/>
      <c r="F198" s="77"/>
    </row>
    <row r="199" spans="1:6" x14ac:dyDescent="0.35">
      <c r="A199" s="184" t="s">
        <v>850</v>
      </c>
      <c r="B199" s="185"/>
      <c r="C199" s="185"/>
      <c r="D199" s="185"/>
      <c r="E199" s="185"/>
      <c r="F199" s="186"/>
    </row>
    <row r="200" spans="1:6" x14ac:dyDescent="0.35">
      <c r="A200" s="61" t="s">
        <v>840</v>
      </c>
      <c r="B200" s="62"/>
      <c r="C200" s="62"/>
      <c r="D200" s="62"/>
      <c r="E200" s="62"/>
      <c r="F200" s="63"/>
    </row>
    <row r="201" spans="1:6" x14ac:dyDescent="0.35">
      <c r="A201" s="13" t="s">
        <v>100</v>
      </c>
      <c r="B201" s="67"/>
      <c r="C201" s="68"/>
      <c r="D201" s="68"/>
      <c r="E201" s="68"/>
      <c r="F201" s="69"/>
    </row>
    <row r="202" spans="1:6" x14ac:dyDescent="0.35">
      <c r="A202" s="13" t="s">
        <v>101</v>
      </c>
      <c r="B202" s="58"/>
      <c r="C202" s="59"/>
      <c r="D202" s="59"/>
      <c r="E202" s="59"/>
      <c r="F202" s="60"/>
    </row>
    <row r="203" spans="1:6" x14ac:dyDescent="0.35">
      <c r="A203" s="13" t="s">
        <v>102</v>
      </c>
      <c r="B203" s="58"/>
      <c r="C203" s="59"/>
      <c r="D203" s="59"/>
      <c r="E203" s="59"/>
      <c r="F203" s="60"/>
    </row>
    <row r="204" spans="1:6" x14ac:dyDescent="0.35">
      <c r="A204" s="61" t="s">
        <v>842</v>
      </c>
      <c r="B204" s="62"/>
      <c r="C204" s="62"/>
      <c r="D204" s="62"/>
      <c r="E204" s="62"/>
      <c r="F204" s="63"/>
    </row>
    <row r="205" spans="1:6" x14ac:dyDescent="0.35">
      <c r="A205" s="13" t="s">
        <v>100</v>
      </c>
      <c r="B205" s="67"/>
      <c r="C205" s="68"/>
      <c r="D205" s="68"/>
      <c r="E205" s="68"/>
      <c r="F205" s="69"/>
    </row>
    <row r="206" spans="1:6" x14ac:dyDescent="0.35">
      <c r="A206" s="13" t="s">
        <v>101</v>
      </c>
      <c r="B206" s="58"/>
      <c r="C206" s="59"/>
      <c r="D206" s="59"/>
      <c r="E206" s="59"/>
      <c r="F206" s="60"/>
    </row>
    <row r="207" spans="1:6" x14ac:dyDescent="0.35">
      <c r="A207" s="13" t="s">
        <v>102</v>
      </c>
      <c r="B207" s="58"/>
      <c r="C207" s="59"/>
      <c r="D207" s="59"/>
      <c r="E207" s="59"/>
      <c r="F207" s="60"/>
    </row>
    <row r="208" spans="1:6" x14ac:dyDescent="0.35">
      <c r="A208" s="61" t="s">
        <v>841</v>
      </c>
      <c r="B208" s="62"/>
      <c r="C208" s="62"/>
      <c r="D208" s="62"/>
      <c r="E208" s="62"/>
      <c r="F208" s="63"/>
    </row>
    <row r="209" spans="1:6" x14ac:dyDescent="0.35">
      <c r="A209" s="13" t="s">
        <v>100</v>
      </c>
      <c r="B209" s="67"/>
      <c r="C209" s="68"/>
      <c r="D209" s="68"/>
      <c r="E209" s="68"/>
      <c r="F209" s="69"/>
    </row>
    <row r="210" spans="1:6" x14ac:dyDescent="0.35">
      <c r="A210" s="13" t="s">
        <v>101</v>
      </c>
      <c r="B210" s="58"/>
      <c r="C210" s="59"/>
      <c r="D210" s="59"/>
      <c r="E210" s="59"/>
      <c r="F210" s="60"/>
    </row>
    <row r="211" spans="1:6" x14ac:dyDescent="0.35">
      <c r="A211" s="13" t="s">
        <v>102</v>
      </c>
      <c r="B211" s="58"/>
      <c r="C211" s="59"/>
      <c r="D211" s="59"/>
      <c r="E211" s="59"/>
      <c r="F211" s="60"/>
    </row>
    <row r="212" spans="1:6" x14ac:dyDescent="0.35">
      <c r="A212" s="184" t="s">
        <v>849</v>
      </c>
      <c r="B212" s="185"/>
      <c r="C212" s="185"/>
      <c r="D212" s="185"/>
      <c r="E212" s="185"/>
      <c r="F212" s="186"/>
    </row>
    <row r="213" spans="1:6" x14ac:dyDescent="0.35">
      <c r="A213" s="61" t="s">
        <v>840</v>
      </c>
      <c r="B213" s="62"/>
      <c r="C213" s="62"/>
      <c r="D213" s="62"/>
      <c r="E213" s="62"/>
      <c r="F213" s="63"/>
    </row>
    <row r="214" spans="1:6" x14ac:dyDescent="0.35">
      <c r="A214" s="13" t="s">
        <v>100</v>
      </c>
      <c r="B214" s="58" t="s">
        <v>103</v>
      </c>
      <c r="C214" s="59"/>
      <c r="D214" s="59"/>
      <c r="E214" s="59"/>
      <c r="F214" s="60"/>
    </row>
    <row r="215" spans="1:6" ht="60" customHeight="1" x14ac:dyDescent="0.35">
      <c r="A215" s="13" t="s">
        <v>101</v>
      </c>
      <c r="B215" s="58">
        <v>4</v>
      </c>
      <c r="C215" s="59"/>
      <c r="D215" s="59"/>
      <c r="E215" s="59"/>
      <c r="F215" s="60"/>
    </row>
    <row r="216" spans="1:6" x14ac:dyDescent="0.35">
      <c r="A216" s="13" t="s">
        <v>102</v>
      </c>
      <c r="B216" s="64" t="s">
        <v>847</v>
      </c>
      <c r="C216" s="65"/>
      <c r="D216" s="65"/>
      <c r="E216" s="65"/>
      <c r="F216" s="66"/>
    </row>
    <row r="217" spans="1:6" x14ac:dyDescent="0.35">
      <c r="A217" s="61" t="s">
        <v>841</v>
      </c>
      <c r="B217" s="62"/>
      <c r="C217" s="62"/>
      <c r="D217" s="62"/>
      <c r="E217" s="62"/>
      <c r="F217" s="63"/>
    </row>
    <row r="218" spans="1:6" x14ac:dyDescent="0.35">
      <c r="A218" s="13" t="s">
        <v>100</v>
      </c>
      <c r="B218" s="58" t="s">
        <v>103</v>
      </c>
      <c r="C218" s="59"/>
      <c r="D218" s="59"/>
      <c r="E218" s="59"/>
      <c r="F218" s="60"/>
    </row>
    <row r="219" spans="1:6" ht="60" customHeight="1" x14ac:dyDescent="0.35">
      <c r="A219" s="13" t="s">
        <v>101</v>
      </c>
      <c r="B219" s="58">
        <v>4</v>
      </c>
      <c r="C219" s="59"/>
      <c r="D219" s="59"/>
      <c r="E219" s="59"/>
      <c r="F219" s="60"/>
    </row>
    <row r="220" spans="1:6" x14ac:dyDescent="0.35">
      <c r="A220" s="13" t="s">
        <v>102</v>
      </c>
      <c r="B220" s="64" t="s">
        <v>847</v>
      </c>
      <c r="C220" s="65"/>
      <c r="D220" s="65"/>
      <c r="E220" s="65"/>
      <c r="F220" s="66"/>
    </row>
    <row r="221" spans="1:6" x14ac:dyDescent="0.35">
      <c r="A221" s="61" t="s">
        <v>842</v>
      </c>
      <c r="B221" s="62"/>
      <c r="C221" s="62"/>
      <c r="D221" s="62"/>
      <c r="E221" s="62"/>
      <c r="F221" s="63"/>
    </row>
    <row r="222" spans="1:6" x14ac:dyDescent="0.35">
      <c r="A222" s="13" t="s">
        <v>100</v>
      </c>
      <c r="B222" s="58" t="s">
        <v>103</v>
      </c>
      <c r="C222" s="59"/>
      <c r="D222" s="59"/>
      <c r="E222" s="59"/>
      <c r="F222" s="60"/>
    </row>
    <row r="223" spans="1:6" ht="60" customHeight="1" x14ac:dyDescent="0.35">
      <c r="A223" s="13" t="s">
        <v>101</v>
      </c>
      <c r="B223" s="58">
        <v>4</v>
      </c>
      <c r="C223" s="59"/>
      <c r="D223" s="59"/>
      <c r="E223" s="59"/>
      <c r="F223" s="60"/>
    </row>
    <row r="224" spans="1:6" x14ac:dyDescent="0.35">
      <c r="A224" s="13" t="s">
        <v>102</v>
      </c>
      <c r="B224" s="64" t="s">
        <v>847</v>
      </c>
      <c r="C224" s="65"/>
      <c r="D224" s="65"/>
      <c r="E224" s="65"/>
      <c r="F224" s="66"/>
    </row>
    <row r="225" spans="1:6" x14ac:dyDescent="0.35">
      <c r="A225" s="184" t="s">
        <v>848</v>
      </c>
      <c r="B225" s="185"/>
      <c r="C225" s="185"/>
      <c r="D225" s="185"/>
      <c r="E225" s="185"/>
      <c r="F225" s="186"/>
    </row>
    <row r="226" spans="1:6" x14ac:dyDescent="0.35">
      <c r="A226" s="61" t="s">
        <v>840</v>
      </c>
      <c r="B226" s="62"/>
      <c r="C226" s="62"/>
      <c r="D226" s="62"/>
      <c r="E226" s="62"/>
      <c r="F226" s="63"/>
    </row>
    <row r="227" spans="1:6" x14ac:dyDescent="0.35">
      <c r="A227" s="13" t="s">
        <v>100</v>
      </c>
      <c r="B227" s="58" t="s">
        <v>103</v>
      </c>
      <c r="C227" s="59"/>
      <c r="D227" s="59"/>
      <c r="E227" s="59"/>
      <c r="F227" s="60"/>
    </row>
    <row r="228" spans="1:6" ht="60" customHeight="1" x14ac:dyDescent="0.35">
      <c r="A228" s="13" t="s">
        <v>101</v>
      </c>
      <c r="B228" s="58">
        <v>4</v>
      </c>
      <c r="C228" s="59"/>
      <c r="D228" s="59"/>
      <c r="E228" s="59"/>
      <c r="F228" s="60"/>
    </row>
    <row r="229" spans="1:6" x14ac:dyDescent="0.35">
      <c r="A229" s="13" t="s">
        <v>102</v>
      </c>
      <c r="B229" s="64" t="s">
        <v>847</v>
      </c>
      <c r="C229" s="65"/>
      <c r="D229" s="65"/>
      <c r="E229" s="65"/>
      <c r="F229" s="66"/>
    </row>
    <row r="230" spans="1:6" x14ac:dyDescent="0.35">
      <c r="A230" s="61" t="s">
        <v>842</v>
      </c>
      <c r="B230" s="62"/>
      <c r="C230" s="62"/>
      <c r="D230" s="62"/>
      <c r="E230" s="62"/>
      <c r="F230" s="63"/>
    </row>
    <row r="231" spans="1:6" x14ac:dyDescent="0.35">
      <c r="A231" s="13" t="s">
        <v>100</v>
      </c>
      <c r="B231" s="58" t="s">
        <v>103</v>
      </c>
      <c r="C231" s="59"/>
      <c r="D231" s="59"/>
      <c r="E231" s="59"/>
      <c r="F231" s="60"/>
    </row>
    <row r="232" spans="1:6" ht="60" customHeight="1" x14ac:dyDescent="0.35">
      <c r="A232" s="13" t="s">
        <v>101</v>
      </c>
      <c r="B232" s="58">
        <v>4</v>
      </c>
      <c r="C232" s="59"/>
      <c r="D232" s="59"/>
      <c r="E232" s="59"/>
      <c r="F232" s="60"/>
    </row>
    <row r="233" spans="1:6" x14ac:dyDescent="0.35">
      <c r="A233" s="13" t="s">
        <v>102</v>
      </c>
      <c r="B233" s="64" t="s">
        <v>847</v>
      </c>
      <c r="C233" s="65"/>
      <c r="D233" s="65"/>
      <c r="E233" s="65"/>
      <c r="F233" s="66"/>
    </row>
    <row r="234" spans="1:6" x14ac:dyDescent="0.35">
      <c r="A234" s="61" t="s">
        <v>841</v>
      </c>
      <c r="B234" s="62"/>
      <c r="C234" s="62"/>
      <c r="D234" s="62"/>
      <c r="E234" s="62"/>
      <c r="F234" s="63"/>
    </row>
    <row r="235" spans="1:6" x14ac:dyDescent="0.35">
      <c r="A235" s="13" t="s">
        <v>100</v>
      </c>
      <c r="B235" s="58" t="s">
        <v>106</v>
      </c>
      <c r="C235" s="59"/>
      <c r="D235" s="59"/>
      <c r="E235" s="59"/>
      <c r="F235" s="60"/>
    </row>
    <row r="236" spans="1:6" ht="60" customHeight="1" x14ac:dyDescent="0.35">
      <c r="A236" s="13" t="s">
        <v>101</v>
      </c>
      <c r="B236" s="58">
        <v>4</v>
      </c>
      <c r="C236" s="59"/>
      <c r="D236" s="59"/>
      <c r="E236" s="59"/>
      <c r="F236" s="60"/>
    </row>
    <row r="237" spans="1:6" x14ac:dyDescent="0.35">
      <c r="A237" s="13" t="s">
        <v>102</v>
      </c>
      <c r="B237" s="64" t="s">
        <v>847</v>
      </c>
      <c r="C237" s="65"/>
      <c r="D237" s="65"/>
      <c r="E237" s="65"/>
      <c r="F237" s="66"/>
    </row>
    <row r="238" spans="1:6" x14ac:dyDescent="0.35">
      <c r="A238" s="184" t="s">
        <v>846</v>
      </c>
      <c r="B238" s="185"/>
      <c r="C238" s="185"/>
      <c r="D238" s="185"/>
      <c r="E238" s="185"/>
      <c r="F238" s="186"/>
    </row>
    <row r="239" spans="1:6" x14ac:dyDescent="0.35">
      <c r="A239" s="61" t="s">
        <v>842</v>
      </c>
      <c r="B239" s="62"/>
      <c r="C239" s="62"/>
      <c r="D239" s="62"/>
      <c r="E239" s="62"/>
      <c r="F239" s="63"/>
    </row>
    <row r="240" spans="1:6" x14ac:dyDescent="0.35">
      <c r="A240" s="13" t="s">
        <v>100</v>
      </c>
      <c r="B240" s="58" t="s">
        <v>103</v>
      </c>
      <c r="C240" s="59"/>
      <c r="D240" s="59"/>
      <c r="E240" s="59"/>
      <c r="F240" s="60"/>
    </row>
    <row r="241" spans="1:6" ht="60" customHeight="1" x14ac:dyDescent="0.35">
      <c r="A241" s="13" t="s">
        <v>101</v>
      </c>
      <c r="B241" s="58">
        <v>4</v>
      </c>
      <c r="C241" s="59"/>
      <c r="D241" s="59"/>
      <c r="E241" s="59"/>
      <c r="F241" s="60"/>
    </row>
    <row r="242" spans="1:6" x14ac:dyDescent="0.35">
      <c r="A242" s="13" t="s">
        <v>102</v>
      </c>
      <c r="B242" s="64" t="s">
        <v>845</v>
      </c>
      <c r="C242" s="65"/>
      <c r="D242" s="65"/>
      <c r="E242" s="65"/>
      <c r="F242" s="66"/>
    </row>
    <row r="243" spans="1:6" x14ac:dyDescent="0.35">
      <c r="A243" s="61" t="s">
        <v>840</v>
      </c>
      <c r="B243" s="62"/>
      <c r="C243" s="62"/>
      <c r="D243" s="62"/>
      <c r="E243" s="62"/>
      <c r="F243" s="63"/>
    </row>
    <row r="244" spans="1:6" x14ac:dyDescent="0.35">
      <c r="A244" s="13" t="s">
        <v>100</v>
      </c>
      <c r="B244" s="58" t="s">
        <v>103</v>
      </c>
      <c r="C244" s="59"/>
      <c r="D244" s="59"/>
      <c r="E244" s="59"/>
      <c r="F244" s="60"/>
    </row>
    <row r="245" spans="1:6" ht="60" customHeight="1" x14ac:dyDescent="0.35">
      <c r="A245" s="13" t="s">
        <v>101</v>
      </c>
      <c r="B245" s="58">
        <v>4</v>
      </c>
      <c r="C245" s="59"/>
      <c r="D245" s="59"/>
      <c r="E245" s="59"/>
      <c r="F245" s="60"/>
    </row>
    <row r="246" spans="1:6" x14ac:dyDescent="0.35">
      <c r="A246" s="13" t="s">
        <v>102</v>
      </c>
      <c r="B246" s="64" t="s">
        <v>845</v>
      </c>
      <c r="C246" s="65"/>
      <c r="D246" s="65"/>
      <c r="E246" s="65"/>
      <c r="F246" s="66"/>
    </row>
    <row r="247" spans="1:6" x14ac:dyDescent="0.35">
      <c r="A247" s="61" t="s">
        <v>841</v>
      </c>
      <c r="B247" s="62"/>
      <c r="C247" s="62"/>
      <c r="D247" s="62"/>
      <c r="E247" s="62"/>
      <c r="F247" s="63"/>
    </row>
    <row r="248" spans="1:6" x14ac:dyDescent="0.35">
      <c r="A248" s="13" t="s">
        <v>100</v>
      </c>
      <c r="B248" s="58" t="s">
        <v>103</v>
      </c>
      <c r="C248" s="59"/>
      <c r="D248" s="59"/>
      <c r="E248" s="59"/>
      <c r="F248" s="60"/>
    </row>
    <row r="249" spans="1:6" ht="60" customHeight="1" x14ac:dyDescent="0.35">
      <c r="A249" s="13" t="s">
        <v>101</v>
      </c>
      <c r="B249" s="58">
        <v>4</v>
      </c>
      <c r="C249" s="59"/>
      <c r="D249" s="59"/>
      <c r="E249" s="59"/>
      <c r="F249" s="60"/>
    </row>
    <row r="250" spans="1:6" x14ac:dyDescent="0.35">
      <c r="A250" s="13" t="s">
        <v>102</v>
      </c>
      <c r="B250" s="64" t="s">
        <v>844</v>
      </c>
      <c r="C250" s="65"/>
      <c r="D250" s="65"/>
      <c r="E250" s="65"/>
      <c r="F250" s="66"/>
    </row>
    <row r="251" spans="1:6" x14ac:dyDescent="0.35">
      <c r="A251" s="184" t="s">
        <v>843</v>
      </c>
      <c r="B251" s="185"/>
      <c r="C251" s="185"/>
      <c r="D251" s="185"/>
      <c r="E251" s="185"/>
      <c r="F251" s="186"/>
    </row>
    <row r="252" spans="1:6" x14ac:dyDescent="0.35">
      <c r="A252" s="61" t="s">
        <v>842</v>
      </c>
      <c r="B252" s="62"/>
      <c r="C252" s="62"/>
      <c r="D252" s="62"/>
      <c r="E252" s="62"/>
      <c r="F252" s="63"/>
    </row>
    <row r="253" spans="1:6" x14ac:dyDescent="0.35">
      <c r="A253" s="13" t="s">
        <v>100</v>
      </c>
      <c r="B253" s="58" t="s">
        <v>103</v>
      </c>
      <c r="C253" s="59"/>
      <c r="D253" s="59"/>
      <c r="E253" s="59"/>
      <c r="F253" s="60"/>
    </row>
    <row r="254" spans="1:6" ht="60" customHeight="1" x14ac:dyDescent="0.35">
      <c r="A254" s="13" t="s">
        <v>101</v>
      </c>
      <c r="B254" s="58">
        <v>4</v>
      </c>
      <c r="C254" s="59"/>
      <c r="D254" s="59"/>
      <c r="E254" s="59"/>
      <c r="F254" s="60"/>
    </row>
    <row r="255" spans="1:6" x14ac:dyDescent="0.35">
      <c r="A255" s="13" t="s">
        <v>102</v>
      </c>
      <c r="B255" s="64" t="s">
        <v>839</v>
      </c>
      <c r="C255" s="65"/>
      <c r="D255" s="65"/>
      <c r="E255" s="65"/>
      <c r="F255" s="66"/>
    </row>
    <row r="256" spans="1:6" x14ac:dyDescent="0.35">
      <c r="A256" s="61" t="s">
        <v>841</v>
      </c>
      <c r="B256" s="62"/>
      <c r="C256" s="62"/>
      <c r="D256" s="62"/>
      <c r="E256" s="62"/>
      <c r="F256" s="63"/>
    </row>
    <row r="257" spans="1:6" x14ac:dyDescent="0.35">
      <c r="A257" s="13" t="s">
        <v>100</v>
      </c>
      <c r="B257" s="58" t="s">
        <v>103</v>
      </c>
      <c r="C257" s="59"/>
      <c r="D257" s="59"/>
      <c r="E257" s="59"/>
      <c r="F257" s="60"/>
    </row>
    <row r="258" spans="1:6" ht="60" customHeight="1" x14ac:dyDescent="0.35">
      <c r="A258" s="13" t="s">
        <v>101</v>
      </c>
      <c r="B258" s="58">
        <v>4</v>
      </c>
      <c r="C258" s="59"/>
      <c r="D258" s="59"/>
      <c r="E258" s="59"/>
      <c r="F258" s="60"/>
    </row>
    <row r="259" spans="1:6" x14ac:dyDescent="0.35">
      <c r="A259" s="13" t="s">
        <v>102</v>
      </c>
      <c r="B259" s="64" t="s">
        <v>839</v>
      </c>
      <c r="C259" s="65"/>
      <c r="D259" s="65"/>
      <c r="E259" s="65"/>
      <c r="F259" s="66"/>
    </row>
    <row r="260" spans="1:6" x14ac:dyDescent="0.35">
      <c r="A260" s="61" t="s">
        <v>840</v>
      </c>
      <c r="B260" s="62"/>
      <c r="C260" s="62"/>
      <c r="D260" s="62"/>
      <c r="E260" s="62"/>
      <c r="F260" s="63"/>
    </row>
    <row r="261" spans="1:6" x14ac:dyDescent="0.35">
      <c r="A261" s="13" t="s">
        <v>100</v>
      </c>
      <c r="B261" s="58" t="s">
        <v>103</v>
      </c>
      <c r="C261" s="59"/>
      <c r="D261" s="59"/>
      <c r="E261" s="59"/>
      <c r="F261" s="60"/>
    </row>
    <row r="262" spans="1:6" ht="60" customHeight="1" x14ac:dyDescent="0.35">
      <c r="A262" s="13" t="s">
        <v>101</v>
      </c>
      <c r="B262" s="58">
        <v>4</v>
      </c>
      <c r="C262" s="59"/>
      <c r="D262" s="59"/>
      <c r="E262" s="59"/>
      <c r="F262" s="60"/>
    </row>
    <row r="263" spans="1:6" x14ac:dyDescent="0.35">
      <c r="A263" s="13" t="s">
        <v>102</v>
      </c>
      <c r="B263" s="64" t="s">
        <v>839</v>
      </c>
      <c r="C263" s="65"/>
      <c r="D263" s="65"/>
      <c r="E263" s="65"/>
      <c r="F263" s="66"/>
    </row>
    <row r="264" spans="1:6" x14ac:dyDescent="0.35">
      <c r="A264" s="70"/>
      <c r="B264" s="71"/>
      <c r="C264" s="71"/>
      <c r="D264" s="71"/>
      <c r="E264" s="71"/>
      <c r="F264" s="72"/>
    </row>
    <row r="265" spans="1:6" ht="47.25" customHeight="1" x14ac:dyDescent="0.35">
      <c r="A265" s="73" t="s">
        <v>824</v>
      </c>
      <c r="B265" s="74"/>
      <c r="C265" s="74"/>
      <c r="D265" s="74"/>
      <c r="E265" s="74"/>
      <c r="F265" s="74"/>
    </row>
  </sheetData>
  <mergeCells count="302">
    <mergeCell ref="B253:F253"/>
    <mergeCell ref="B254:F254"/>
    <mergeCell ref="B255:F255"/>
    <mergeCell ref="A256:F256"/>
    <mergeCell ref="B257:F257"/>
    <mergeCell ref="B258:F258"/>
    <mergeCell ref="A265:F265"/>
    <mergeCell ref="B259:F259"/>
    <mergeCell ref="A260:F260"/>
    <mergeCell ref="B261:F261"/>
    <mergeCell ref="B262:F262"/>
    <mergeCell ref="B263:F263"/>
    <mergeCell ref="A264:F264"/>
    <mergeCell ref="B244:F244"/>
    <mergeCell ref="B245:F245"/>
    <mergeCell ref="B246:F246"/>
    <mergeCell ref="A247:F247"/>
    <mergeCell ref="B248:F248"/>
    <mergeCell ref="B249:F249"/>
    <mergeCell ref="B250:F250"/>
    <mergeCell ref="A251:F251"/>
    <mergeCell ref="A252:F252"/>
    <mergeCell ref="B235:F235"/>
    <mergeCell ref="B236:F236"/>
    <mergeCell ref="B237:F237"/>
    <mergeCell ref="A238:F238"/>
    <mergeCell ref="A239:F239"/>
    <mergeCell ref="B240:F240"/>
    <mergeCell ref="B241:F241"/>
    <mergeCell ref="B242:F242"/>
    <mergeCell ref="A243:F243"/>
    <mergeCell ref="A226:F226"/>
    <mergeCell ref="B227:F227"/>
    <mergeCell ref="B228:F228"/>
    <mergeCell ref="B229:F229"/>
    <mergeCell ref="A230:F230"/>
    <mergeCell ref="B231:F231"/>
    <mergeCell ref="B232:F232"/>
    <mergeCell ref="B233:F233"/>
    <mergeCell ref="A234:F234"/>
    <mergeCell ref="A217:F217"/>
    <mergeCell ref="B218:F218"/>
    <mergeCell ref="B219:F219"/>
    <mergeCell ref="B220:F220"/>
    <mergeCell ref="A221:F221"/>
    <mergeCell ref="B222:F222"/>
    <mergeCell ref="B223:F223"/>
    <mergeCell ref="B224:F224"/>
    <mergeCell ref="A225:F225"/>
    <mergeCell ref="A208:F208"/>
    <mergeCell ref="B209:F209"/>
    <mergeCell ref="B210:F210"/>
    <mergeCell ref="B211:F211"/>
    <mergeCell ref="A212:F212"/>
    <mergeCell ref="A213:F213"/>
    <mergeCell ref="B214:F214"/>
    <mergeCell ref="B215:F215"/>
    <mergeCell ref="B216:F216"/>
    <mergeCell ref="A199:F199"/>
    <mergeCell ref="A200:F200"/>
    <mergeCell ref="B201:F201"/>
    <mergeCell ref="B202:F202"/>
    <mergeCell ref="B203:F203"/>
    <mergeCell ref="A204:F204"/>
    <mergeCell ref="B205:F205"/>
    <mergeCell ref="B206:F206"/>
    <mergeCell ref="B207:F207"/>
    <mergeCell ref="B187:F187"/>
    <mergeCell ref="B188:F188"/>
    <mergeCell ref="A189:F189"/>
    <mergeCell ref="B190:F190"/>
    <mergeCell ref="B191:F191"/>
    <mergeCell ref="A198:F198"/>
    <mergeCell ref="B192:F192"/>
    <mergeCell ref="A193:F193"/>
    <mergeCell ref="B194:F194"/>
    <mergeCell ref="B195:F195"/>
    <mergeCell ref="B196:F196"/>
    <mergeCell ref="A197:F197"/>
    <mergeCell ref="B178:F178"/>
    <mergeCell ref="B179:F179"/>
    <mergeCell ref="A180:F180"/>
    <mergeCell ref="B181:F181"/>
    <mergeCell ref="B182:F182"/>
    <mergeCell ref="B183:F183"/>
    <mergeCell ref="A184:F184"/>
    <mergeCell ref="A185:F185"/>
    <mergeCell ref="B186:F186"/>
    <mergeCell ref="B169:F169"/>
    <mergeCell ref="B170:F170"/>
    <mergeCell ref="A171:F171"/>
    <mergeCell ref="A172:F172"/>
    <mergeCell ref="B173:F173"/>
    <mergeCell ref="B174:F174"/>
    <mergeCell ref="B175:F175"/>
    <mergeCell ref="A176:F176"/>
    <mergeCell ref="B177:F177"/>
    <mergeCell ref="B160:F160"/>
    <mergeCell ref="B161:F161"/>
    <mergeCell ref="B162:F162"/>
    <mergeCell ref="A163:F163"/>
    <mergeCell ref="B164:F164"/>
    <mergeCell ref="B165:F165"/>
    <mergeCell ref="B166:F166"/>
    <mergeCell ref="A167:F167"/>
    <mergeCell ref="B168:F168"/>
    <mergeCell ref="B151:F151"/>
    <mergeCell ref="B152:F152"/>
    <mergeCell ref="B153:F153"/>
    <mergeCell ref="A154:F154"/>
    <mergeCell ref="B155:F155"/>
    <mergeCell ref="B156:F156"/>
    <mergeCell ref="B157:F157"/>
    <mergeCell ref="A158:F158"/>
    <mergeCell ref="A159:F159"/>
    <mergeCell ref="B142:F142"/>
    <mergeCell ref="B143:F143"/>
    <mergeCell ref="B144:F144"/>
    <mergeCell ref="A145:F145"/>
    <mergeCell ref="A146:F146"/>
    <mergeCell ref="B147:F147"/>
    <mergeCell ref="B148:F148"/>
    <mergeCell ref="B149:F149"/>
    <mergeCell ref="A150:F150"/>
    <mergeCell ref="A133:F133"/>
    <mergeCell ref="B134:F134"/>
    <mergeCell ref="B135:F135"/>
    <mergeCell ref="B136:F136"/>
    <mergeCell ref="A137:F137"/>
    <mergeCell ref="B138:F138"/>
    <mergeCell ref="B139:F139"/>
    <mergeCell ref="B140:F140"/>
    <mergeCell ref="A141:F141"/>
    <mergeCell ref="A131:F131"/>
    <mergeCell ref="A125:A128"/>
    <mergeCell ref="B125:B128"/>
    <mergeCell ref="C125:C128"/>
    <mergeCell ref="D125:D128"/>
    <mergeCell ref="B129:B130"/>
    <mergeCell ref="C129:C130"/>
    <mergeCell ref="D129:D130"/>
    <mergeCell ref="A132:F132"/>
    <mergeCell ref="B117:B118"/>
    <mergeCell ref="C117:C118"/>
    <mergeCell ref="D117:D118"/>
    <mergeCell ref="A119:A122"/>
    <mergeCell ref="B119:B122"/>
    <mergeCell ref="C119:C122"/>
    <mergeCell ref="D119:D122"/>
    <mergeCell ref="B123:B124"/>
    <mergeCell ref="C123:C124"/>
    <mergeCell ref="D123:D124"/>
    <mergeCell ref="B109:B110"/>
    <mergeCell ref="C109:C110"/>
    <mergeCell ref="D109:D110"/>
    <mergeCell ref="A111:B111"/>
    <mergeCell ref="C111:F111"/>
    <mergeCell ref="A112:D112"/>
    <mergeCell ref="E112:F112"/>
    <mergeCell ref="A113:A116"/>
    <mergeCell ref="B113:B116"/>
    <mergeCell ref="C113:C116"/>
    <mergeCell ref="D113:D116"/>
    <mergeCell ref="A99:A102"/>
    <mergeCell ref="B99:B102"/>
    <mergeCell ref="C99:C102"/>
    <mergeCell ref="D99:D102"/>
    <mergeCell ref="B103:B104"/>
    <mergeCell ref="C103:C104"/>
    <mergeCell ref="D103:D104"/>
    <mergeCell ref="A105:A108"/>
    <mergeCell ref="B105:B108"/>
    <mergeCell ref="C105:C108"/>
    <mergeCell ref="D105:D108"/>
    <mergeCell ref="A92:D92"/>
    <mergeCell ref="E92:F92"/>
    <mergeCell ref="A93:A96"/>
    <mergeCell ref="B93:B96"/>
    <mergeCell ref="C93:C96"/>
    <mergeCell ref="D93:D96"/>
    <mergeCell ref="B97:B98"/>
    <mergeCell ref="C97:C98"/>
    <mergeCell ref="D97:D98"/>
    <mergeCell ref="A85:A88"/>
    <mergeCell ref="B85:B88"/>
    <mergeCell ref="C85:C88"/>
    <mergeCell ref="D85:D88"/>
    <mergeCell ref="B89:B90"/>
    <mergeCell ref="C89:C90"/>
    <mergeCell ref="D89:D90"/>
    <mergeCell ref="A91:B91"/>
    <mergeCell ref="C91:F91"/>
    <mergeCell ref="B77:B78"/>
    <mergeCell ref="C77:C78"/>
    <mergeCell ref="D77:D78"/>
    <mergeCell ref="A79:A82"/>
    <mergeCell ref="B79:B82"/>
    <mergeCell ref="C79:C82"/>
    <mergeCell ref="D79:D82"/>
    <mergeCell ref="B83:B84"/>
    <mergeCell ref="C83:C84"/>
    <mergeCell ref="D83:D84"/>
    <mergeCell ref="B69:B70"/>
    <mergeCell ref="C69:C70"/>
    <mergeCell ref="D69:D70"/>
    <mergeCell ref="A71:B71"/>
    <mergeCell ref="C71:F71"/>
    <mergeCell ref="A72:D72"/>
    <mergeCell ref="E72:F72"/>
    <mergeCell ref="A73:A76"/>
    <mergeCell ref="B73:B76"/>
    <mergeCell ref="C73:C76"/>
    <mergeCell ref="D73:D76"/>
    <mergeCell ref="A59:A62"/>
    <mergeCell ref="B59:B62"/>
    <mergeCell ref="C59:C62"/>
    <mergeCell ref="D59:D62"/>
    <mergeCell ref="B63:B64"/>
    <mergeCell ref="C63:C64"/>
    <mergeCell ref="D63:D64"/>
    <mergeCell ref="A65:A68"/>
    <mergeCell ref="B65:B68"/>
    <mergeCell ref="C65:C68"/>
    <mergeCell ref="D65:D68"/>
    <mergeCell ref="A52:D52"/>
    <mergeCell ref="E52:F52"/>
    <mergeCell ref="A53:A56"/>
    <mergeCell ref="B53:B56"/>
    <mergeCell ref="C53:C56"/>
    <mergeCell ref="D53:D56"/>
    <mergeCell ref="B57:B58"/>
    <mergeCell ref="C57:C58"/>
    <mergeCell ref="D57:D58"/>
    <mergeCell ref="A45:A48"/>
    <mergeCell ref="B45:B48"/>
    <mergeCell ref="C45:C48"/>
    <mergeCell ref="D45:D48"/>
    <mergeCell ref="B49:B50"/>
    <mergeCell ref="C49:C50"/>
    <mergeCell ref="D49:D50"/>
    <mergeCell ref="A51:B51"/>
    <mergeCell ref="C51:F51"/>
    <mergeCell ref="B37:B38"/>
    <mergeCell ref="C37:C38"/>
    <mergeCell ref="D37:D38"/>
    <mergeCell ref="A39:A42"/>
    <mergeCell ref="B39:B42"/>
    <mergeCell ref="C39:C42"/>
    <mergeCell ref="D39:D42"/>
    <mergeCell ref="B43:B44"/>
    <mergeCell ref="C43:C44"/>
    <mergeCell ref="D43:D44"/>
    <mergeCell ref="A32:D32"/>
    <mergeCell ref="E32:F32"/>
    <mergeCell ref="A26:B26"/>
    <mergeCell ref="A27:B27"/>
    <mergeCell ref="A28:B28"/>
    <mergeCell ref="A29:B29"/>
    <mergeCell ref="A30:F30"/>
    <mergeCell ref="A33:A36"/>
    <mergeCell ref="B33:B36"/>
    <mergeCell ref="C33:C36"/>
    <mergeCell ref="D33:D36"/>
    <mergeCell ref="A19:B19"/>
    <mergeCell ref="C19:F19"/>
    <mergeCell ref="A20:F20"/>
    <mergeCell ref="A21:F21"/>
    <mergeCell ref="A22:F22"/>
    <mergeCell ref="A23:F23"/>
    <mergeCell ref="A24:F24"/>
    <mergeCell ref="A25:F25"/>
    <mergeCell ref="A31:B31"/>
    <mergeCell ref="C31:F31"/>
    <mergeCell ref="A14:B14"/>
    <mergeCell ref="C14:F14"/>
    <mergeCell ref="A15:B15"/>
    <mergeCell ref="C15:F15"/>
    <mergeCell ref="A16:B16"/>
    <mergeCell ref="C16:F16"/>
    <mergeCell ref="A17:B17"/>
    <mergeCell ref="C17:F17"/>
    <mergeCell ref="A18:B18"/>
    <mergeCell ref="C18:F18"/>
    <mergeCell ref="A12:B12"/>
    <mergeCell ref="C12:F12"/>
    <mergeCell ref="A13:B13"/>
    <mergeCell ref="C13:F13"/>
    <mergeCell ref="A5:B5"/>
    <mergeCell ref="C5:F5"/>
    <mergeCell ref="A6:B6"/>
    <mergeCell ref="C6:F6"/>
    <mergeCell ref="A7:F7"/>
    <mergeCell ref="A8:F8"/>
    <mergeCell ref="A9:F9"/>
    <mergeCell ref="A10:F10"/>
    <mergeCell ref="B11:F11"/>
    <mergeCell ref="A1:B1"/>
    <mergeCell ref="C1:F1"/>
    <mergeCell ref="A2:F2"/>
    <mergeCell ref="A3:F3"/>
    <mergeCell ref="A4:B4"/>
    <mergeCell ref="C4:F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9"/>
  <sheetViews>
    <sheetView showGridLines="0" workbookViewId="0">
      <selection sqref="A1:B1"/>
    </sheetView>
  </sheetViews>
  <sheetFormatPr baseColWidth="10" defaultRowHeight="18" x14ac:dyDescent="0.35"/>
  <cols>
    <col min="1" max="2" width="44.796875" style="16" bestFit="1" customWidth="1"/>
    <col min="3" max="3" width="13.69921875" style="16" bestFit="1" customWidth="1"/>
    <col min="4" max="4" width="20.296875" style="16" bestFit="1" customWidth="1"/>
    <col min="5" max="5" width="17.19921875" style="16" bestFit="1" customWidth="1"/>
    <col min="6" max="6" width="7.19921875" style="16" customWidth="1"/>
    <col min="7" max="16384" width="11.19921875" style="16"/>
  </cols>
  <sheetData>
    <row r="1" spans="1:6" ht="39.950000000000003" customHeight="1" thickBot="1" x14ac:dyDescent="0.4">
      <c r="A1" s="143" t="s">
        <v>0</v>
      </c>
      <c r="B1" s="143"/>
      <c r="C1" s="144" t="s">
        <v>838</v>
      </c>
      <c r="D1" s="144"/>
      <c r="E1" s="144"/>
      <c r="F1" s="144"/>
    </row>
    <row r="2" spans="1:6" ht="18.75" thickTop="1" x14ac:dyDescent="0.35">
      <c r="A2" s="122"/>
      <c r="B2" s="122"/>
      <c r="C2" s="122"/>
      <c r="D2" s="122"/>
      <c r="E2" s="122"/>
      <c r="F2" s="122"/>
    </row>
    <row r="3" spans="1:6" x14ac:dyDescent="0.35">
      <c r="A3" s="145" t="s">
        <v>1</v>
      </c>
      <c r="B3" s="146"/>
      <c r="C3" s="146"/>
      <c r="D3" s="146"/>
      <c r="E3" s="146"/>
      <c r="F3" s="147"/>
    </row>
    <row r="4" spans="1:6" x14ac:dyDescent="0.35">
      <c r="A4" s="134" t="s">
        <v>2</v>
      </c>
      <c r="B4" s="136"/>
      <c r="C4" s="181" t="s">
        <v>881</v>
      </c>
      <c r="D4" s="182"/>
      <c r="E4" s="182"/>
      <c r="F4" s="183"/>
    </row>
    <row r="5" spans="1:6" x14ac:dyDescent="0.35">
      <c r="A5" s="134" t="s">
        <v>4</v>
      </c>
      <c r="B5" s="136"/>
      <c r="C5" s="181" t="s">
        <v>5</v>
      </c>
      <c r="D5" s="182"/>
      <c r="E5" s="182"/>
      <c r="F5" s="183"/>
    </row>
    <row r="6" spans="1:6" ht="39.950000000000003" customHeight="1" x14ac:dyDescent="0.35">
      <c r="A6" s="134" t="s">
        <v>8</v>
      </c>
      <c r="B6" s="136"/>
      <c r="C6" s="148" t="s">
        <v>813</v>
      </c>
      <c r="D6" s="149"/>
      <c r="E6" s="149"/>
      <c r="F6" s="150"/>
    </row>
    <row r="7" spans="1:6" x14ac:dyDescent="0.35">
      <c r="A7" s="145" t="s">
        <v>9</v>
      </c>
      <c r="B7" s="146"/>
      <c r="C7" s="146"/>
      <c r="D7" s="146"/>
      <c r="E7" s="146"/>
      <c r="F7" s="147"/>
    </row>
    <row r="8" spans="1:6" x14ac:dyDescent="0.35">
      <c r="A8" s="118" t="s">
        <v>10</v>
      </c>
      <c r="B8" s="119"/>
      <c r="C8" s="119"/>
      <c r="D8" s="119"/>
      <c r="E8" s="119"/>
      <c r="F8" s="120"/>
    </row>
    <row r="9" spans="1:6" x14ac:dyDescent="0.35">
      <c r="A9" s="124" t="s">
        <v>11</v>
      </c>
      <c r="B9" s="125"/>
      <c r="C9" s="125"/>
      <c r="D9" s="125"/>
      <c r="E9" s="125"/>
      <c r="F9" s="126"/>
    </row>
    <row r="10" spans="1:6" x14ac:dyDescent="0.35">
      <c r="A10" s="112" t="s">
        <v>836</v>
      </c>
      <c r="B10" s="113"/>
      <c r="C10" s="113"/>
      <c r="D10" s="113"/>
      <c r="E10" s="113"/>
      <c r="F10" s="114"/>
    </row>
    <row r="11" spans="1:6" x14ac:dyDescent="0.35">
      <c r="A11" s="18"/>
      <c r="B11" s="131" t="s">
        <v>13</v>
      </c>
      <c r="C11" s="131"/>
      <c r="D11" s="131"/>
      <c r="E11" s="131"/>
      <c r="F11" s="132"/>
    </row>
    <row r="12" spans="1:6" x14ac:dyDescent="0.35">
      <c r="A12" s="127"/>
      <c r="B12" s="128"/>
      <c r="C12" s="131" t="s">
        <v>15</v>
      </c>
      <c r="D12" s="131"/>
      <c r="E12" s="131"/>
      <c r="F12" s="132"/>
    </row>
    <row r="13" spans="1:6" x14ac:dyDescent="0.35">
      <c r="A13" s="127"/>
      <c r="B13" s="128"/>
      <c r="C13" s="131" t="s">
        <v>17</v>
      </c>
      <c r="D13" s="131"/>
      <c r="E13" s="131"/>
      <c r="F13" s="132"/>
    </row>
    <row r="14" spans="1:6" x14ac:dyDescent="0.35">
      <c r="A14" s="127"/>
      <c r="B14" s="128"/>
      <c r="C14" s="129"/>
      <c r="D14" s="129"/>
      <c r="E14" s="129"/>
      <c r="F14" s="130"/>
    </row>
    <row r="15" spans="1:6" x14ac:dyDescent="0.35">
      <c r="A15" s="127"/>
      <c r="B15" s="128"/>
      <c r="C15" s="129"/>
      <c r="D15" s="129"/>
      <c r="E15" s="129"/>
      <c r="F15" s="130"/>
    </row>
    <row r="16" spans="1:6" x14ac:dyDescent="0.35">
      <c r="A16" s="127"/>
      <c r="B16" s="128"/>
      <c r="C16" s="129"/>
      <c r="D16" s="129"/>
      <c r="E16" s="129"/>
      <c r="F16" s="130"/>
    </row>
    <row r="17" spans="1:6" x14ac:dyDescent="0.35">
      <c r="A17" s="127"/>
      <c r="B17" s="128"/>
      <c r="C17" s="129"/>
      <c r="D17" s="129"/>
      <c r="E17" s="129"/>
      <c r="F17" s="130"/>
    </row>
    <row r="18" spans="1:6" x14ac:dyDescent="0.35">
      <c r="A18" s="127"/>
      <c r="B18" s="128"/>
      <c r="C18" s="129"/>
      <c r="D18" s="129"/>
      <c r="E18" s="129"/>
      <c r="F18" s="130"/>
    </row>
    <row r="19" spans="1:6" x14ac:dyDescent="0.35">
      <c r="A19" s="121"/>
      <c r="B19" s="122"/>
      <c r="C19" s="122"/>
      <c r="D19" s="122"/>
      <c r="E19" s="122"/>
      <c r="F19" s="123"/>
    </row>
    <row r="20" spans="1:6" x14ac:dyDescent="0.35">
      <c r="A20" s="118" t="s">
        <v>19</v>
      </c>
      <c r="B20" s="119"/>
      <c r="C20" s="119"/>
      <c r="D20" s="119"/>
      <c r="E20" s="119"/>
      <c r="F20" s="120"/>
    </row>
    <row r="21" spans="1:6" x14ac:dyDescent="0.35">
      <c r="A21" s="124" t="s">
        <v>20</v>
      </c>
      <c r="B21" s="125"/>
      <c r="C21" s="125"/>
      <c r="D21" s="125"/>
      <c r="E21" s="125"/>
      <c r="F21" s="126"/>
    </row>
    <row r="22" spans="1:6" x14ac:dyDescent="0.35">
      <c r="A22" s="112" t="s">
        <v>835</v>
      </c>
      <c r="B22" s="113"/>
      <c r="C22" s="113"/>
      <c r="D22" s="113"/>
      <c r="E22" s="113"/>
      <c r="F22" s="114"/>
    </row>
    <row r="23" spans="1:6" x14ac:dyDescent="0.35">
      <c r="A23" s="112" t="s">
        <v>804</v>
      </c>
      <c r="B23" s="113"/>
      <c r="C23" s="113"/>
      <c r="D23" s="113"/>
      <c r="E23" s="113"/>
      <c r="F23" s="114"/>
    </row>
    <row r="24" spans="1:6" x14ac:dyDescent="0.35">
      <c r="A24" s="115" t="s">
        <v>834</v>
      </c>
      <c r="B24" s="116"/>
      <c r="C24" s="116"/>
      <c r="D24" s="116"/>
      <c r="E24" s="116"/>
      <c r="F24" s="117"/>
    </row>
    <row r="25" spans="1:6" x14ac:dyDescent="0.35">
      <c r="A25" s="100" t="s">
        <v>31</v>
      </c>
      <c r="B25" s="101"/>
      <c r="C25" s="101"/>
      <c r="D25" s="101"/>
      <c r="E25" s="101"/>
      <c r="F25" s="102"/>
    </row>
    <row r="26" spans="1:6" x14ac:dyDescent="0.35">
      <c r="A26" s="70"/>
      <c r="B26" s="72"/>
      <c r="C26" s="6" t="s">
        <v>32</v>
      </c>
      <c r="D26" s="6" t="s">
        <v>33</v>
      </c>
      <c r="E26" s="6" t="s">
        <v>34</v>
      </c>
      <c r="F26" s="6" t="s">
        <v>35</v>
      </c>
    </row>
    <row r="27" spans="1:6" x14ac:dyDescent="0.35">
      <c r="A27" s="70"/>
      <c r="B27" s="72"/>
      <c r="C27" s="7" t="s">
        <v>36</v>
      </c>
      <c r="D27" s="7" t="s">
        <v>36</v>
      </c>
      <c r="E27" s="7" t="s">
        <v>36</v>
      </c>
      <c r="F27" s="7" t="s">
        <v>37</v>
      </c>
    </row>
    <row r="28" spans="1:6" x14ac:dyDescent="0.35">
      <c r="A28" s="98" t="s">
        <v>38</v>
      </c>
      <c r="B28" s="99"/>
      <c r="C28" s="20" t="s">
        <v>813</v>
      </c>
      <c r="D28" s="20" t="s">
        <v>813</v>
      </c>
      <c r="E28" s="20" t="s">
        <v>813</v>
      </c>
      <c r="F28" s="20" t="s">
        <v>813</v>
      </c>
    </row>
    <row r="29" spans="1:6" x14ac:dyDescent="0.35">
      <c r="A29" s="98" t="s">
        <v>39</v>
      </c>
      <c r="B29" s="99"/>
      <c r="C29" s="20" t="s">
        <v>813</v>
      </c>
      <c r="D29" s="20" t="s">
        <v>813</v>
      </c>
      <c r="E29" s="20" t="s">
        <v>813</v>
      </c>
      <c r="F29" s="20" t="s">
        <v>813</v>
      </c>
    </row>
    <row r="30" spans="1:6" x14ac:dyDescent="0.35">
      <c r="A30" s="100" t="s">
        <v>40</v>
      </c>
      <c r="B30" s="101"/>
      <c r="C30" s="101"/>
      <c r="D30" s="101"/>
      <c r="E30" s="101"/>
      <c r="F30" s="102"/>
    </row>
    <row r="31" spans="1:6" x14ac:dyDescent="0.35">
      <c r="A31" s="187" t="s">
        <v>833</v>
      </c>
      <c r="B31" s="188"/>
      <c r="C31" s="189" t="s">
        <v>880</v>
      </c>
      <c r="D31" s="189"/>
      <c r="E31" s="189"/>
      <c r="F31" s="190"/>
    </row>
    <row r="32" spans="1:6" x14ac:dyDescent="0.35">
      <c r="A32" s="95" t="s">
        <v>41</v>
      </c>
      <c r="B32" s="96"/>
      <c r="C32" s="96"/>
      <c r="D32" s="97"/>
      <c r="E32" s="95" t="s">
        <v>42</v>
      </c>
      <c r="F32" s="97"/>
    </row>
    <row r="33" spans="1:6" x14ac:dyDescent="0.35">
      <c r="A33" s="89" t="s">
        <v>43</v>
      </c>
      <c r="B33" s="89" t="s">
        <v>45</v>
      </c>
      <c r="C33" s="89" t="s">
        <v>46</v>
      </c>
      <c r="D33" s="89" t="s">
        <v>47</v>
      </c>
      <c r="E33" s="8" t="s">
        <v>48</v>
      </c>
      <c r="F33" s="8">
        <v>100</v>
      </c>
    </row>
    <row r="34" spans="1:6" x14ac:dyDescent="0.35">
      <c r="A34" s="90"/>
      <c r="B34" s="90"/>
      <c r="C34" s="90"/>
      <c r="D34" s="90"/>
      <c r="E34" s="8" t="s">
        <v>49</v>
      </c>
      <c r="F34" s="8">
        <v>100</v>
      </c>
    </row>
    <row r="35" spans="1:6" x14ac:dyDescent="0.35">
      <c r="A35" s="90"/>
      <c r="B35" s="90"/>
      <c r="C35" s="90"/>
      <c r="D35" s="90"/>
      <c r="E35" s="8" t="s">
        <v>50</v>
      </c>
      <c r="F35" s="8">
        <v>100</v>
      </c>
    </row>
    <row r="36" spans="1:6" x14ac:dyDescent="0.35">
      <c r="A36" s="91"/>
      <c r="B36" s="91"/>
      <c r="C36" s="91"/>
      <c r="D36" s="91"/>
      <c r="E36" s="8" t="s">
        <v>51</v>
      </c>
      <c r="F36" s="8">
        <v>100</v>
      </c>
    </row>
    <row r="37" spans="1:6" ht="50.1" customHeight="1" x14ac:dyDescent="0.35">
      <c r="A37" s="19"/>
      <c r="B37" s="87" t="s">
        <v>875</v>
      </c>
      <c r="C37" s="87" t="s">
        <v>55</v>
      </c>
      <c r="D37" s="87" t="s">
        <v>374</v>
      </c>
      <c r="E37" s="8" t="s">
        <v>57</v>
      </c>
      <c r="F37" s="10"/>
    </row>
    <row r="38" spans="1:6" ht="28.5" x14ac:dyDescent="0.35">
      <c r="A38" s="17" t="s">
        <v>868</v>
      </c>
      <c r="B38" s="88"/>
      <c r="C38" s="88"/>
      <c r="D38" s="88"/>
      <c r="E38" s="8" t="s">
        <v>806</v>
      </c>
      <c r="F38" s="8"/>
    </row>
    <row r="39" spans="1:6" x14ac:dyDescent="0.35">
      <c r="A39" s="187" t="s">
        <v>833</v>
      </c>
      <c r="B39" s="188"/>
      <c r="C39" s="189" t="s">
        <v>863</v>
      </c>
      <c r="D39" s="189"/>
      <c r="E39" s="189"/>
      <c r="F39" s="190"/>
    </row>
    <row r="40" spans="1:6" x14ac:dyDescent="0.35">
      <c r="A40" s="95" t="s">
        <v>41</v>
      </c>
      <c r="B40" s="96"/>
      <c r="C40" s="96"/>
      <c r="D40" s="97"/>
      <c r="E40" s="95" t="s">
        <v>42</v>
      </c>
      <c r="F40" s="97"/>
    </row>
    <row r="41" spans="1:6" x14ac:dyDescent="0.35">
      <c r="A41" s="89" t="s">
        <v>43</v>
      </c>
      <c r="B41" s="89" t="s">
        <v>45</v>
      </c>
      <c r="C41" s="89" t="s">
        <v>46</v>
      </c>
      <c r="D41" s="89" t="s">
        <v>47</v>
      </c>
      <c r="E41" s="8" t="s">
        <v>48</v>
      </c>
      <c r="F41" s="8">
        <v>100</v>
      </c>
    </row>
    <row r="42" spans="1:6" x14ac:dyDescent="0.35">
      <c r="A42" s="90"/>
      <c r="B42" s="90"/>
      <c r="C42" s="90"/>
      <c r="D42" s="90"/>
      <c r="E42" s="8" t="s">
        <v>49</v>
      </c>
      <c r="F42" s="8">
        <v>100</v>
      </c>
    </row>
    <row r="43" spans="1:6" x14ac:dyDescent="0.35">
      <c r="A43" s="90"/>
      <c r="B43" s="90"/>
      <c r="C43" s="90"/>
      <c r="D43" s="90"/>
      <c r="E43" s="8" t="s">
        <v>50</v>
      </c>
      <c r="F43" s="8">
        <v>100</v>
      </c>
    </row>
    <row r="44" spans="1:6" x14ac:dyDescent="0.35">
      <c r="A44" s="91"/>
      <c r="B44" s="91"/>
      <c r="C44" s="91"/>
      <c r="D44" s="91"/>
      <c r="E44" s="8" t="s">
        <v>51</v>
      </c>
      <c r="F44" s="8">
        <v>100</v>
      </c>
    </row>
    <row r="45" spans="1:6" ht="50.1" customHeight="1" x14ac:dyDescent="0.35">
      <c r="A45" s="19"/>
      <c r="B45" s="87" t="s">
        <v>875</v>
      </c>
      <c r="C45" s="87" t="s">
        <v>55</v>
      </c>
      <c r="D45" s="87" t="s">
        <v>374</v>
      </c>
      <c r="E45" s="8" t="s">
        <v>57</v>
      </c>
      <c r="F45" s="10"/>
    </row>
    <row r="46" spans="1:6" ht="28.5" x14ac:dyDescent="0.35">
      <c r="A46" s="17" t="s">
        <v>868</v>
      </c>
      <c r="B46" s="88"/>
      <c r="C46" s="88"/>
      <c r="D46" s="88"/>
      <c r="E46" s="8" t="s">
        <v>806</v>
      </c>
      <c r="F46" s="8"/>
    </row>
    <row r="47" spans="1:6" x14ac:dyDescent="0.35">
      <c r="A47" s="187" t="s">
        <v>833</v>
      </c>
      <c r="B47" s="188"/>
      <c r="C47" s="189" t="s">
        <v>860</v>
      </c>
      <c r="D47" s="189"/>
      <c r="E47" s="189"/>
      <c r="F47" s="190"/>
    </row>
    <row r="48" spans="1:6" x14ac:dyDescent="0.35">
      <c r="A48" s="95" t="s">
        <v>41</v>
      </c>
      <c r="B48" s="96"/>
      <c r="C48" s="96"/>
      <c r="D48" s="97"/>
      <c r="E48" s="95" t="s">
        <v>42</v>
      </c>
      <c r="F48" s="97"/>
    </row>
    <row r="49" spans="1:6" x14ac:dyDescent="0.35">
      <c r="A49" s="89" t="s">
        <v>43</v>
      </c>
      <c r="B49" s="89" t="s">
        <v>45</v>
      </c>
      <c r="C49" s="89" t="s">
        <v>46</v>
      </c>
      <c r="D49" s="89" t="s">
        <v>47</v>
      </c>
      <c r="E49" s="8" t="s">
        <v>48</v>
      </c>
      <c r="F49" s="8">
        <v>100</v>
      </c>
    </row>
    <row r="50" spans="1:6" x14ac:dyDescent="0.35">
      <c r="A50" s="90"/>
      <c r="B50" s="90"/>
      <c r="C50" s="90"/>
      <c r="D50" s="90"/>
      <c r="E50" s="8" t="s">
        <v>49</v>
      </c>
      <c r="F50" s="8">
        <v>100</v>
      </c>
    </row>
    <row r="51" spans="1:6" x14ac:dyDescent="0.35">
      <c r="A51" s="90"/>
      <c r="B51" s="90"/>
      <c r="C51" s="90"/>
      <c r="D51" s="90"/>
      <c r="E51" s="8" t="s">
        <v>50</v>
      </c>
      <c r="F51" s="8">
        <v>100</v>
      </c>
    </row>
    <row r="52" spans="1:6" x14ac:dyDescent="0.35">
      <c r="A52" s="91"/>
      <c r="B52" s="91"/>
      <c r="C52" s="91"/>
      <c r="D52" s="91"/>
      <c r="E52" s="8" t="s">
        <v>51</v>
      </c>
      <c r="F52" s="8">
        <v>100</v>
      </c>
    </row>
    <row r="53" spans="1:6" ht="50.1" customHeight="1" x14ac:dyDescent="0.35">
      <c r="A53" s="19"/>
      <c r="B53" s="87" t="s">
        <v>875</v>
      </c>
      <c r="C53" s="87" t="s">
        <v>55</v>
      </c>
      <c r="D53" s="87" t="s">
        <v>374</v>
      </c>
      <c r="E53" s="8" t="s">
        <v>57</v>
      </c>
      <c r="F53" s="10"/>
    </row>
    <row r="54" spans="1:6" ht="28.5" x14ac:dyDescent="0.35">
      <c r="A54" s="17" t="s">
        <v>868</v>
      </c>
      <c r="B54" s="88"/>
      <c r="C54" s="88"/>
      <c r="D54" s="88"/>
      <c r="E54" s="8" t="s">
        <v>806</v>
      </c>
      <c r="F54" s="8"/>
    </row>
    <row r="55" spans="1:6" x14ac:dyDescent="0.35">
      <c r="A55" s="187" t="s">
        <v>833</v>
      </c>
      <c r="B55" s="188"/>
      <c r="C55" s="189" t="s">
        <v>879</v>
      </c>
      <c r="D55" s="189"/>
      <c r="E55" s="189"/>
      <c r="F55" s="190"/>
    </row>
    <row r="56" spans="1:6" x14ac:dyDescent="0.35">
      <c r="A56" s="95" t="s">
        <v>41</v>
      </c>
      <c r="B56" s="96"/>
      <c r="C56" s="96"/>
      <c r="D56" s="97"/>
      <c r="E56" s="95" t="s">
        <v>42</v>
      </c>
      <c r="F56" s="97"/>
    </row>
    <row r="57" spans="1:6" x14ac:dyDescent="0.35">
      <c r="A57" s="89" t="s">
        <v>43</v>
      </c>
      <c r="B57" s="89" t="s">
        <v>45</v>
      </c>
      <c r="C57" s="89" t="s">
        <v>46</v>
      </c>
      <c r="D57" s="89" t="s">
        <v>47</v>
      </c>
      <c r="E57" s="8" t="s">
        <v>48</v>
      </c>
      <c r="F57" s="8">
        <v>100</v>
      </c>
    </row>
    <row r="58" spans="1:6" x14ac:dyDescent="0.35">
      <c r="A58" s="90"/>
      <c r="B58" s="90"/>
      <c r="C58" s="90"/>
      <c r="D58" s="90"/>
      <c r="E58" s="8" t="s">
        <v>49</v>
      </c>
      <c r="F58" s="8">
        <v>100</v>
      </c>
    </row>
    <row r="59" spans="1:6" x14ac:dyDescent="0.35">
      <c r="A59" s="90"/>
      <c r="B59" s="90"/>
      <c r="C59" s="90"/>
      <c r="D59" s="90"/>
      <c r="E59" s="8" t="s">
        <v>50</v>
      </c>
      <c r="F59" s="8">
        <v>100</v>
      </c>
    </row>
    <row r="60" spans="1:6" x14ac:dyDescent="0.35">
      <c r="A60" s="91"/>
      <c r="B60" s="91"/>
      <c r="C60" s="91"/>
      <c r="D60" s="91"/>
      <c r="E60" s="8" t="s">
        <v>51</v>
      </c>
      <c r="F60" s="8">
        <v>100</v>
      </c>
    </row>
    <row r="61" spans="1:6" ht="50.1" customHeight="1" x14ac:dyDescent="0.35">
      <c r="A61" s="19"/>
      <c r="B61" s="87" t="s">
        <v>875</v>
      </c>
      <c r="C61" s="87" t="s">
        <v>55</v>
      </c>
      <c r="D61" s="87" t="s">
        <v>374</v>
      </c>
      <c r="E61" s="8" t="s">
        <v>57</v>
      </c>
      <c r="F61" s="10"/>
    </row>
    <row r="62" spans="1:6" ht="28.5" x14ac:dyDescent="0.35">
      <c r="A62" s="17" t="s">
        <v>868</v>
      </c>
      <c r="B62" s="88"/>
      <c r="C62" s="88"/>
      <c r="D62" s="88"/>
      <c r="E62" s="8" t="s">
        <v>806</v>
      </c>
      <c r="F62" s="8"/>
    </row>
    <row r="63" spans="1:6" x14ac:dyDescent="0.35">
      <c r="A63" s="187" t="s">
        <v>833</v>
      </c>
      <c r="B63" s="188"/>
      <c r="C63" s="189" t="s">
        <v>878</v>
      </c>
      <c r="D63" s="189"/>
      <c r="E63" s="189"/>
      <c r="F63" s="190"/>
    </row>
    <row r="64" spans="1:6" x14ac:dyDescent="0.35">
      <c r="A64" s="95" t="s">
        <v>41</v>
      </c>
      <c r="B64" s="96"/>
      <c r="C64" s="96"/>
      <c r="D64" s="97"/>
      <c r="E64" s="95" t="s">
        <v>42</v>
      </c>
      <c r="F64" s="97"/>
    </row>
    <row r="65" spans="1:6" x14ac:dyDescent="0.35">
      <c r="A65" s="89" t="s">
        <v>43</v>
      </c>
      <c r="B65" s="89" t="s">
        <v>45</v>
      </c>
      <c r="C65" s="89" t="s">
        <v>46</v>
      </c>
      <c r="D65" s="89" t="s">
        <v>47</v>
      </c>
      <c r="E65" s="8" t="s">
        <v>48</v>
      </c>
      <c r="F65" s="8">
        <v>100</v>
      </c>
    </row>
    <row r="66" spans="1:6" x14ac:dyDescent="0.35">
      <c r="A66" s="90"/>
      <c r="B66" s="90"/>
      <c r="C66" s="90"/>
      <c r="D66" s="90"/>
      <c r="E66" s="8" t="s">
        <v>49</v>
      </c>
      <c r="F66" s="8">
        <v>100</v>
      </c>
    </row>
    <row r="67" spans="1:6" x14ac:dyDescent="0.35">
      <c r="A67" s="90"/>
      <c r="B67" s="90"/>
      <c r="C67" s="90"/>
      <c r="D67" s="90"/>
      <c r="E67" s="8" t="s">
        <v>50</v>
      </c>
      <c r="F67" s="8">
        <v>100</v>
      </c>
    </row>
    <row r="68" spans="1:6" x14ac:dyDescent="0.35">
      <c r="A68" s="91"/>
      <c r="B68" s="91"/>
      <c r="C68" s="91"/>
      <c r="D68" s="91"/>
      <c r="E68" s="8" t="s">
        <v>51</v>
      </c>
      <c r="F68" s="8">
        <v>100</v>
      </c>
    </row>
    <row r="69" spans="1:6" ht="50.1" customHeight="1" x14ac:dyDescent="0.35">
      <c r="A69" s="19"/>
      <c r="B69" s="87" t="s">
        <v>875</v>
      </c>
      <c r="C69" s="87" t="s">
        <v>55</v>
      </c>
      <c r="D69" s="87" t="s">
        <v>374</v>
      </c>
      <c r="E69" s="8" t="s">
        <v>57</v>
      </c>
      <c r="F69" s="10"/>
    </row>
    <row r="70" spans="1:6" ht="28.5" x14ac:dyDescent="0.35">
      <c r="A70" s="17" t="s">
        <v>868</v>
      </c>
      <c r="B70" s="88"/>
      <c r="C70" s="88"/>
      <c r="D70" s="88"/>
      <c r="E70" s="8" t="s">
        <v>806</v>
      </c>
      <c r="F70" s="8"/>
    </row>
    <row r="71" spans="1:6" x14ac:dyDescent="0.35">
      <c r="A71" s="187" t="s">
        <v>833</v>
      </c>
      <c r="B71" s="188"/>
      <c r="C71" s="189" t="s">
        <v>862</v>
      </c>
      <c r="D71" s="189"/>
      <c r="E71" s="189"/>
      <c r="F71" s="190"/>
    </row>
    <row r="72" spans="1:6" x14ac:dyDescent="0.35">
      <c r="A72" s="95" t="s">
        <v>41</v>
      </c>
      <c r="B72" s="96"/>
      <c r="C72" s="96"/>
      <c r="D72" s="97"/>
      <c r="E72" s="95" t="s">
        <v>42</v>
      </c>
      <c r="F72" s="97"/>
    </row>
    <row r="73" spans="1:6" x14ac:dyDescent="0.35">
      <c r="A73" s="89" t="s">
        <v>43</v>
      </c>
      <c r="B73" s="89" t="s">
        <v>45</v>
      </c>
      <c r="C73" s="89" t="s">
        <v>46</v>
      </c>
      <c r="D73" s="89" t="s">
        <v>47</v>
      </c>
      <c r="E73" s="8" t="s">
        <v>48</v>
      </c>
      <c r="F73" s="8">
        <v>100</v>
      </c>
    </row>
    <row r="74" spans="1:6" x14ac:dyDescent="0.35">
      <c r="A74" s="90"/>
      <c r="B74" s="90"/>
      <c r="C74" s="90"/>
      <c r="D74" s="90"/>
      <c r="E74" s="8" t="s">
        <v>49</v>
      </c>
      <c r="F74" s="8">
        <v>100</v>
      </c>
    </row>
    <row r="75" spans="1:6" x14ac:dyDescent="0.35">
      <c r="A75" s="90"/>
      <c r="B75" s="90"/>
      <c r="C75" s="90"/>
      <c r="D75" s="90"/>
      <c r="E75" s="8" t="s">
        <v>50</v>
      </c>
      <c r="F75" s="8">
        <v>100</v>
      </c>
    </row>
    <row r="76" spans="1:6" x14ac:dyDescent="0.35">
      <c r="A76" s="91"/>
      <c r="B76" s="91"/>
      <c r="C76" s="91"/>
      <c r="D76" s="91"/>
      <c r="E76" s="8" t="s">
        <v>51</v>
      </c>
      <c r="F76" s="8">
        <v>100</v>
      </c>
    </row>
    <row r="77" spans="1:6" ht="50.1" customHeight="1" x14ac:dyDescent="0.35">
      <c r="A77" s="19"/>
      <c r="B77" s="87" t="s">
        <v>875</v>
      </c>
      <c r="C77" s="87" t="s">
        <v>55</v>
      </c>
      <c r="D77" s="87" t="s">
        <v>374</v>
      </c>
      <c r="E77" s="8" t="s">
        <v>57</v>
      </c>
      <c r="F77" s="10"/>
    </row>
    <row r="78" spans="1:6" ht="28.5" x14ac:dyDescent="0.35">
      <c r="A78" s="17" t="s">
        <v>868</v>
      </c>
      <c r="B78" s="88"/>
      <c r="C78" s="88"/>
      <c r="D78" s="88"/>
      <c r="E78" s="8" t="s">
        <v>806</v>
      </c>
      <c r="F78" s="8"/>
    </row>
    <row r="79" spans="1:6" x14ac:dyDescent="0.35">
      <c r="A79" s="187" t="s">
        <v>833</v>
      </c>
      <c r="B79" s="188"/>
      <c r="C79" s="189" t="s">
        <v>877</v>
      </c>
      <c r="D79" s="189"/>
      <c r="E79" s="189"/>
      <c r="F79" s="190"/>
    </row>
    <row r="80" spans="1:6" x14ac:dyDescent="0.35">
      <c r="A80" s="95" t="s">
        <v>41</v>
      </c>
      <c r="B80" s="96"/>
      <c r="C80" s="96"/>
      <c r="D80" s="97"/>
      <c r="E80" s="95" t="s">
        <v>42</v>
      </c>
      <c r="F80" s="97"/>
    </row>
    <row r="81" spans="1:6" x14ac:dyDescent="0.35">
      <c r="A81" s="89" t="s">
        <v>43</v>
      </c>
      <c r="B81" s="89" t="s">
        <v>45</v>
      </c>
      <c r="C81" s="89" t="s">
        <v>46</v>
      </c>
      <c r="D81" s="89" t="s">
        <v>47</v>
      </c>
      <c r="E81" s="8" t="s">
        <v>48</v>
      </c>
      <c r="F81" s="8">
        <v>100</v>
      </c>
    </row>
    <row r="82" spans="1:6" x14ac:dyDescent="0.35">
      <c r="A82" s="90"/>
      <c r="B82" s="90"/>
      <c r="C82" s="90"/>
      <c r="D82" s="90"/>
      <c r="E82" s="8" t="s">
        <v>49</v>
      </c>
      <c r="F82" s="8">
        <v>100</v>
      </c>
    </row>
    <row r="83" spans="1:6" x14ac:dyDescent="0.35">
      <c r="A83" s="90"/>
      <c r="B83" s="90"/>
      <c r="C83" s="90"/>
      <c r="D83" s="90"/>
      <c r="E83" s="8" t="s">
        <v>50</v>
      </c>
      <c r="F83" s="8">
        <v>100</v>
      </c>
    </row>
    <row r="84" spans="1:6" x14ac:dyDescent="0.35">
      <c r="A84" s="91"/>
      <c r="B84" s="91"/>
      <c r="C84" s="91"/>
      <c r="D84" s="91"/>
      <c r="E84" s="8" t="s">
        <v>51</v>
      </c>
      <c r="F84" s="8">
        <v>100</v>
      </c>
    </row>
    <row r="85" spans="1:6" ht="50.1" customHeight="1" x14ac:dyDescent="0.35">
      <c r="A85" s="19"/>
      <c r="B85" s="87" t="s">
        <v>875</v>
      </c>
      <c r="C85" s="87" t="s">
        <v>55</v>
      </c>
      <c r="D85" s="87" t="s">
        <v>374</v>
      </c>
      <c r="E85" s="8" t="s">
        <v>57</v>
      </c>
      <c r="F85" s="10"/>
    </row>
    <row r="86" spans="1:6" ht="28.5" x14ac:dyDescent="0.35">
      <c r="A86" s="17" t="s">
        <v>868</v>
      </c>
      <c r="B86" s="88"/>
      <c r="C86" s="88"/>
      <c r="D86" s="88"/>
      <c r="E86" s="8" t="s">
        <v>806</v>
      </c>
      <c r="F86" s="8"/>
    </row>
    <row r="87" spans="1:6" x14ac:dyDescent="0.35">
      <c r="A87" s="187" t="s">
        <v>833</v>
      </c>
      <c r="B87" s="188"/>
      <c r="C87" s="189" t="s">
        <v>876</v>
      </c>
      <c r="D87" s="189"/>
      <c r="E87" s="189"/>
      <c r="F87" s="190"/>
    </row>
    <row r="88" spans="1:6" x14ac:dyDescent="0.35">
      <c r="A88" s="95" t="s">
        <v>41</v>
      </c>
      <c r="B88" s="96"/>
      <c r="C88" s="96"/>
      <c r="D88" s="97"/>
      <c r="E88" s="95" t="s">
        <v>42</v>
      </c>
      <c r="F88" s="97"/>
    </row>
    <row r="89" spans="1:6" x14ac:dyDescent="0.35">
      <c r="A89" s="89" t="s">
        <v>43</v>
      </c>
      <c r="B89" s="89" t="s">
        <v>45</v>
      </c>
      <c r="C89" s="89" t="s">
        <v>46</v>
      </c>
      <c r="D89" s="89" t="s">
        <v>47</v>
      </c>
      <c r="E89" s="8" t="s">
        <v>48</v>
      </c>
      <c r="F89" s="8">
        <v>100</v>
      </c>
    </row>
    <row r="90" spans="1:6" x14ac:dyDescent="0.35">
      <c r="A90" s="90"/>
      <c r="B90" s="90"/>
      <c r="C90" s="90"/>
      <c r="D90" s="90"/>
      <c r="E90" s="8" t="s">
        <v>49</v>
      </c>
      <c r="F90" s="8">
        <v>100</v>
      </c>
    </row>
    <row r="91" spans="1:6" x14ac:dyDescent="0.35">
      <c r="A91" s="90"/>
      <c r="B91" s="90"/>
      <c r="C91" s="90"/>
      <c r="D91" s="90"/>
      <c r="E91" s="8" t="s">
        <v>50</v>
      </c>
      <c r="F91" s="8">
        <v>100</v>
      </c>
    </row>
    <row r="92" spans="1:6" x14ac:dyDescent="0.35">
      <c r="A92" s="91"/>
      <c r="B92" s="91"/>
      <c r="C92" s="91"/>
      <c r="D92" s="91"/>
      <c r="E92" s="8" t="s">
        <v>51</v>
      </c>
      <c r="F92" s="8">
        <v>100</v>
      </c>
    </row>
    <row r="93" spans="1:6" ht="50.1" customHeight="1" x14ac:dyDescent="0.35">
      <c r="A93" s="19"/>
      <c r="B93" s="87" t="s">
        <v>875</v>
      </c>
      <c r="C93" s="87" t="s">
        <v>55</v>
      </c>
      <c r="D93" s="87" t="s">
        <v>374</v>
      </c>
      <c r="E93" s="8" t="s">
        <v>57</v>
      </c>
      <c r="F93" s="10"/>
    </row>
    <row r="94" spans="1:6" x14ac:dyDescent="0.35">
      <c r="A94" s="17" t="s">
        <v>866</v>
      </c>
      <c r="B94" s="88"/>
      <c r="C94" s="88"/>
      <c r="D94" s="88"/>
      <c r="E94" s="8" t="s">
        <v>806</v>
      </c>
      <c r="F94" s="8"/>
    </row>
    <row r="95" spans="1:6" x14ac:dyDescent="0.35">
      <c r="A95" s="75" t="s">
        <v>86</v>
      </c>
      <c r="B95" s="76"/>
      <c r="C95" s="76"/>
      <c r="D95" s="76"/>
      <c r="E95" s="76"/>
      <c r="F95" s="77"/>
    </row>
    <row r="96" spans="1:6" x14ac:dyDescent="0.35">
      <c r="A96" s="184" t="s">
        <v>872</v>
      </c>
      <c r="B96" s="185"/>
      <c r="C96" s="185"/>
      <c r="D96" s="185"/>
      <c r="E96" s="185"/>
      <c r="F96" s="186"/>
    </row>
    <row r="97" spans="1:6" x14ac:dyDescent="0.35">
      <c r="A97" s="61" t="s">
        <v>874</v>
      </c>
      <c r="B97" s="62"/>
      <c r="C97" s="62"/>
      <c r="D97" s="62"/>
      <c r="E97" s="62"/>
      <c r="F97" s="63"/>
    </row>
    <row r="98" spans="1:6" x14ac:dyDescent="0.35">
      <c r="A98" s="13" t="s">
        <v>87</v>
      </c>
      <c r="B98" s="67"/>
      <c r="C98" s="68"/>
      <c r="D98" s="68"/>
      <c r="E98" s="68"/>
      <c r="F98" s="69"/>
    </row>
    <row r="99" spans="1:6" x14ac:dyDescent="0.35">
      <c r="A99" s="13" t="s">
        <v>88</v>
      </c>
      <c r="B99" s="67"/>
      <c r="C99" s="68"/>
      <c r="D99" s="68"/>
      <c r="E99" s="68"/>
      <c r="F99" s="69"/>
    </row>
    <row r="100" spans="1:6" ht="60" customHeight="1" x14ac:dyDescent="0.35">
      <c r="A100" s="13" t="s">
        <v>89</v>
      </c>
      <c r="B100" s="84" t="s">
        <v>325</v>
      </c>
      <c r="C100" s="85"/>
      <c r="D100" s="85"/>
      <c r="E100" s="85"/>
      <c r="F100" s="86"/>
    </row>
    <row r="101" spans="1:6" x14ac:dyDescent="0.35">
      <c r="A101" s="184" t="s">
        <v>850</v>
      </c>
      <c r="B101" s="185"/>
      <c r="C101" s="185"/>
      <c r="D101" s="185"/>
      <c r="E101" s="185"/>
      <c r="F101" s="186"/>
    </row>
    <row r="102" spans="1:6" x14ac:dyDescent="0.35">
      <c r="A102" s="61" t="s">
        <v>874</v>
      </c>
      <c r="B102" s="62"/>
      <c r="C102" s="62"/>
      <c r="D102" s="62"/>
      <c r="E102" s="62"/>
      <c r="F102" s="63"/>
    </row>
    <row r="103" spans="1:6" x14ac:dyDescent="0.35">
      <c r="A103" s="13" t="s">
        <v>87</v>
      </c>
      <c r="B103" s="67"/>
      <c r="C103" s="68"/>
      <c r="D103" s="68"/>
      <c r="E103" s="68"/>
      <c r="F103" s="69"/>
    </row>
    <row r="104" spans="1:6" x14ac:dyDescent="0.35">
      <c r="A104" s="13" t="s">
        <v>88</v>
      </c>
      <c r="B104" s="67"/>
      <c r="C104" s="68"/>
      <c r="D104" s="68"/>
      <c r="E104" s="68"/>
      <c r="F104" s="69"/>
    </row>
    <row r="105" spans="1:6" ht="60" customHeight="1" x14ac:dyDescent="0.35">
      <c r="A105" s="13" t="s">
        <v>89</v>
      </c>
      <c r="B105" s="84" t="s">
        <v>325</v>
      </c>
      <c r="C105" s="85"/>
      <c r="D105" s="85"/>
      <c r="E105" s="85"/>
      <c r="F105" s="86"/>
    </row>
    <row r="106" spans="1:6" x14ac:dyDescent="0.35">
      <c r="A106" s="184" t="s">
        <v>846</v>
      </c>
      <c r="B106" s="185"/>
      <c r="C106" s="185"/>
      <c r="D106" s="185"/>
      <c r="E106" s="185"/>
      <c r="F106" s="186"/>
    </row>
    <row r="107" spans="1:6" x14ac:dyDescent="0.35">
      <c r="A107" s="61" t="s">
        <v>874</v>
      </c>
      <c r="B107" s="62"/>
      <c r="C107" s="62"/>
      <c r="D107" s="62"/>
      <c r="E107" s="62"/>
      <c r="F107" s="63"/>
    </row>
    <row r="108" spans="1:6" x14ac:dyDescent="0.35">
      <c r="A108" s="13" t="s">
        <v>87</v>
      </c>
      <c r="B108" s="67"/>
      <c r="C108" s="68"/>
      <c r="D108" s="68"/>
      <c r="E108" s="68"/>
      <c r="F108" s="69"/>
    </row>
    <row r="109" spans="1:6" x14ac:dyDescent="0.35">
      <c r="A109" s="13" t="s">
        <v>88</v>
      </c>
      <c r="B109" s="67"/>
      <c r="C109" s="68"/>
      <c r="D109" s="68"/>
      <c r="E109" s="68"/>
      <c r="F109" s="69"/>
    </row>
    <row r="110" spans="1:6" ht="60" customHeight="1" x14ac:dyDescent="0.35">
      <c r="A110" s="13" t="s">
        <v>89</v>
      </c>
      <c r="B110" s="84" t="s">
        <v>325</v>
      </c>
      <c r="C110" s="85"/>
      <c r="D110" s="85"/>
      <c r="E110" s="85"/>
      <c r="F110" s="86"/>
    </row>
    <row r="111" spans="1:6" x14ac:dyDescent="0.35">
      <c r="A111" s="184" t="s">
        <v>871</v>
      </c>
      <c r="B111" s="185"/>
      <c r="C111" s="185"/>
      <c r="D111" s="185"/>
      <c r="E111" s="185"/>
      <c r="F111" s="186"/>
    </row>
    <row r="112" spans="1:6" x14ac:dyDescent="0.35">
      <c r="A112" s="61" t="s">
        <v>874</v>
      </c>
      <c r="B112" s="62"/>
      <c r="C112" s="62"/>
      <c r="D112" s="62"/>
      <c r="E112" s="62"/>
      <c r="F112" s="63"/>
    </row>
    <row r="113" spans="1:6" x14ac:dyDescent="0.35">
      <c r="A113" s="13" t="s">
        <v>87</v>
      </c>
      <c r="B113" s="67"/>
      <c r="C113" s="68"/>
      <c r="D113" s="68"/>
      <c r="E113" s="68"/>
      <c r="F113" s="69"/>
    </row>
    <row r="114" spans="1:6" x14ac:dyDescent="0.35">
      <c r="A114" s="13" t="s">
        <v>88</v>
      </c>
      <c r="B114" s="67"/>
      <c r="C114" s="68"/>
      <c r="D114" s="68"/>
      <c r="E114" s="68"/>
      <c r="F114" s="69"/>
    </row>
    <row r="115" spans="1:6" ht="60" customHeight="1" x14ac:dyDescent="0.35">
      <c r="A115" s="13" t="s">
        <v>89</v>
      </c>
      <c r="B115" s="84" t="s">
        <v>325</v>
      </c>
      <c r="C115" s="85"/>
      <c r="D115" s="85"/>
      <c r="E115" s="85"/>
      <c r="F115" s="86"/>
    </row>
    <row r="116" spans="1:6" x14ac:dyDescent="0.35">
      <c r="A116" s="184" t="s">
        <v>870</v>
      </c>
      <c r="B116" s="185"/>
      <c r="C116" s="185"/>
      <c r="D116" s="185"/>
      <c r="E116" s="185"/>
      <c r="F116" s="186"/>
    </row>
    <row r="117" spans="1:6" x14ac:dyDescent="0.35">
      <c r="A117" s="61" t="s">
        <v>874</v>
      </c>
      <c r="B117" s="62"/>
      <c r="C117" s="62"/>
      <c r="D117" s="62"/>
      <c r="E117" s="62"/>
      <c r="F117" s="63"/>
    </row>
    <row r="118" spans="1:6" x14ac:dyDescent="0.35">
      <c r="A118" s="13" t="s">
        <v>87</v>
      </c>
      <c r="B118" s="67"/>
      <c r="C118" s="68"/>
      <c r="D118" s="68"/>
      <c r="E118" s="68"/>
      <c r="F118" s="69"/>
    </row>
    <row r="119" spans="1:6" x14ac:dyDescent="0.35">
      <c r="A119" s="13" t="s">
        <v>88</v>
      </c>
      <c r="B119" s="67"/>
      <c r="C119" s="68"/>
      <c r="D119" s="68"/>
      <c r="E119" s="68"/>
      <c r="F119" s="69"/>
    </row>
    <row r="120" spans="1:6" ht="60" customHeight="1" x14ac:dyDescent="0.35">
      <c r="A120" s="13" t="s">
        <v>89</v>
      </c>
      <c r="B120" s="84" t="s">
        <v>325</v>
      </c>
      <c r="C120" s="85"/>
      <c r="D120" s="85"/>
      <c r="E120" s="85"/>
      <c r="F120" s="86"/>
    </row>
    <row r="121" spans="1:6" x14ac:dyDescent="0.35">
      <c r="A121" s="184" t="s">
        <v>849</v>
      </c>
      <c r="B121" s="185"/>
      <c r="C121" s="185"/>
      <c r="D121" s="185"/>
      <c r="E121" s="185"/>
      <c r="F121" s="186"/>
    </row>
    <row r="122" spans="1:6" x14ac:dyDescent="0.35">
      <c r="A122" s="61" t="s">
        <v>874</v>
      </c>
      <c r="B122" s="62"/>
      <c r="C122" s="62"/>
      <c r="D122" s="62"/>
      <c r="E122" s="62"/>
      <c r="F122" s="63"/>
    </row>
    <row r="123" spans="1:6" x14ac:dyDescent="0.35">
      <c r="A123" s="13" t="s">
        <v>87</v>
      </c>
      <c r="B123" s="67"/>
      <c r="C123" s="68"/>
      <c r="D123" s="68"/>
      <c r="E123" s="68"/>
      <c r="F123" s="69"/>
    </row>
    <row r="124" spans="1:6" x14ac:dyDescent="0.35">
      <c r="A124" s="13" t="s">
        <v>88</v>
      </c>
      <c r="B124" s="67"/>
      <c r="C124" s="68"/>
      <c r="D124" s="68"/>
      <c r="E124" s="68"/>
      <c r="F124" s="69"/>
    </row>
    <row r="125" spans="1:6" ht="60" customHeight="1" x14ac:dyDescent="0.35">
      <c r="A125" s="13" t="s">
        <v>89</v>
      </c>
      <c r="B125" s="84" t="s">
        <v>325</v>
      </c>
      <c r="C125" s="85"/>
      <c r="D125" s="85"/>
      <c r="E125" s="85"/>
      <c r="F125" s="86"/>
    </row>
    <row r="126" spans="1:6" x14ac:dyDescent="0.35">
      <c r="A126" s="184" t="s">
        <v>869</v>
      </c>
      <c r="B126" s="185"/>
      <c r="C126" s="185"/>
      <c r="D126" s="185"/>
      <c r="E126" s="185"/>
      <c r="F126" s="186"/>
    </row>
    <row r="127" spans="1:6" x14ac:dyDescent="0.35">
      <c r="A127" s="61" t="s">
        <v>874</v>
      </c>
      <c r="B127" s="62"/>
      <c r="C127" s="62"/>
      <c r="D127" s="62"/>
      <c r="E127" s="62"/>
      <c r="F127" s="63"/>
    </row>
    <row r="128" spans="1:6" x14ac:dyDescent="0.35">
      <c r="A128" s="13" t="s">
        <v>87</v>
      </c>
      <c r="B128" s="67"/>
      <c r="C128" s="68"/>
      <c r="D128" s="68"/>
      <c r="E128" s="68"/>
      <c r="F128" s="69"/>
    </row>
    <row r="129" spans="1:6" x14ac:dyDescent="0.35">
      <c r="A129" s="13" t="s">
        <v>88</v>
      </c>
      <c r="B129" s="67"/>
      <c r="C129" s="68"/>
      <c r="D129" s="68"/>
      <c r="E129" s="68"/>
      <c r="F129" s="69"/>
    </row>
    <row r="130" spans="1:6" ht="60" customHeight="1" x14ac:dyDescent="0.35">
      <c r="A130" s="13" t="s">
        <v>89</v>
      </c>
      <c r="B130" s="84" t="s">
        <v>325</v>
      </c>
      <c r="C130" s="85"/>
      <c r="D130" s="85"/>
      <c r="E130" s="85"/>
      <c r="F130" s="86"/>
    </row>
    <row r="131" spans="1:6" x14ac:dyDescent="0.35">
      <c r="A131" s="184" t="s">
        <v>867</v>
      </c>
      <c r="B131" s="185"/>
      <c r="C131" s="185"/>
      <c r="D131" s="185"/>
      <c r="E131" s="185"/>
      <c r="F131" s="186"/>
    </row>
    <row r="132" spans="1:6" x14ac:dyDescent="0.35">
      <c r="A132" s="61" t="s">
        <v>873</v>
      </c>
      <c r="B132" s="62"/>
      <c r="C132" s="62"/>
      <c r="D132" s="62"/>
      <c r="E132" s="62"/>
      <c r="F132" s="63"/>
    </row>
    <row r="133" spans="1:6" x14ac:dyDescent="0.35">
      <c r="A133" s="13" t="s">
        <v>87</v>
      </c>
      <c r="B133" s="67"/>
      <c r="C133" s="68"/>
      <c r="D133" s="68"/>
      <c r="E133" s="68"/>
      <c r="F133" s="69"/>
    </row>
    <row r="134" spans="1:6" x14ac:dyDescent="0.35">
      <c r="A134" s="13" t="s">
        <v>88</v>
      </c>
      <c r="B134" s="67"/>
      <c r="C134" s="68"/>
      <c r="D134" s="68"/>
      <c r="E134" s="68"/>
      <c r="F134" s="69"/>
    </row>
    <row r="135" spans="1:6" ht="60" customHeight="1" x14ac:dyDescent="0.35">
      <c r="A135" s="13" t="s">
        <v>89</v>
      </c>
      <c r="B135" s="84" t="s">
        <v>325</v>
      </c>
      <c r="C135" s="85"/>
      <c r="D135" s="85"/>
      <c r="E135" s="85"/>
      <c r="F135" s="86"/>
    </row>
    <row r="136" spans="1:6" x14ac:dyDescent="0.35">
      <c r="A136" s="70"/>
      <c r="B136" s="71"/>
      <c r="C136" s="71"/>
      <c r="D136" s="71"/>
      <c r="E136" s="71"/>
      <c r="F136" s="72"/>
    </row>
    <row r="137" spans="1:6" x14ac:dyDescent="0.35">
      <c r="A137" s="75" t="s">
        <v>827</v>
      </c>
      <c r="B137" s="76"/>
      <c r="C137" s="76"/>
      <c r="D137" s="76"/>
      <c r="E137" s="76"/>
      <c r="F137" s="77"/>
    </row>
    <row r="138" spans="1:6" x14ac:dyDescent="0.35">
      <c r="A138" s="184" t="s">
        <v>872</v>
      </c>
      <c r="B138" s="185"/>
      <c r="C138" s="185"/>
      <c r="D138" s="185"/>
      <c r="E138" s="185"/>
      <c r="F138" s="186"/>
    </row>
    <row r="139" spans="1:6" x14ac:dyDescent="0.35">
      <c r="A139" s="61" t="s">
        <v>868</v>
      </c>
      <c r="B139" s="62"/>
      <c r="C139" s="62"/>
      <c r="D139" s="62"/>
      <c r="E139" s="62"/>
      <c r="F139" s="63"/>
    </row>
    <row r="140" spans="1:6" x14ac:dyDescent="0.35">
      <c r="A140" s="13" t="s">
        <v>100</v>
      </c>
      <c r="B140" s="67"/>
      <c r="C140" s="68"/>
      <c r="D140" s="68"/>
      <c r="E140" s="68"/>
      <c r="F140" s="69"/>
    </row>
    <row r="141" spans="1:6" x14ac:dyDescent="0.35">
      <c r="A141" s="13" t="s">
        <v>101</v>
      </c>
      <c r="B141" s="58"/>
      <c r="C141" s="59"/>
      <c r="D141" s="59"/>
      <c r="E141" s="59"/>
      <c r="F141" s="60"/>
    </row>
    <row r="142" spans="1:6" x14ac:dyDescent="0.35">
      <c r="A142" s="13" t="s">
        <v>102</v>
      </c>
      <c r="B142" s="58"/>
      <c r="C142" s="59"/>
      <c r="D142" s="59"/>
      <c r="E142" s="59"/>
      <c r="F142" s="60"/>
    </row>
    <row r="143" spans="1:6" x14ac:dyDescent="0.35">
      <c r="A143" s="184" t="s">
        <v>850</v>
      </c>
      <c r="B143" s="185"/>
      <c r="C143" s="185"/>
      <c r="D143" s="185"/>
      <c r="E143" s="185"/>
      <c r="F143" s="186"/>
    </row>
    <row r="144" spans="1:6" x14ac:dyDescent="0.35">
      <c r="A144" s="61" t="s">
        <v>868</v>
      </c>
      <c r="B144" s="62"/>
      <c r="C144" s="62"/>
      <c r="D144" s="62"/>
      <c r="E144" s="62"/>
      <c r="F144" s="63"/>
    </row>
    <row r="145" spans="1:6" x14ac:dyDescent="0.35">
      <c r="A145" s="13" t="s">
        <v>100</v>
      </c>
      <c r="B145" s="67"/>
      <c r="C145" s="68"/>
      <c r="D145" s="68"/>
      <c r="E145" s="68"/>
      <c r="F145" s="69"/>
    </row>
    <row r="146" spans="1:6" x14ac:dyDescent="0.35">
      <c r="A146" s="13" t="s">
        <v>101</v>
      </c>
      <c r="B146" s="58"/>
      <c r="C146" s="59"/>
      <c r="D146" s="59"/>
      <c r="E146" s="59"/>
      <c r="F146" s="60"/>
    </row>
    <row r="147" spans="1:6" x14ac:dyDescent="0.35">
      <c r="A147" s="13" t="s">
        <v>102</v>
      </c>
      <c r="B147" s="58"/>
      <c r="C147" s="59"/>
      <c r="D147" s="59"/>
      <c r="E147" s="59"/>
      <c r="F147" s="60"/>
    </row>
    <row r="148" spans="1:6" x14ac:dyDescent="0.35">
      <c r="A148" s="184" t="s">
        <v>846</v>
      </c>
      <c r="B148" s="185"/>
      <c r="C148" s="185"/>
      <c r="D148" s="185"/>
      <c r="E148" s="185"/>
      <c r="F148" s="186"/>
    </row>
    <row r="149" spans="1:6" x14ac:dyDescent="0.35">
      <c r="A149" s="61" t="s">
        <v>868</v>
      </c>
      <c r="B149" s="62"/>
      <c r="C149" s="62"/>
      <c r="D149" s="62"/>
      <c r="E149" s="62"/>
      <c r="F149" s="63"/>
    </row>
    <row r="150" spans="1:6" x14ac:dyDescent="0.35">
      <c r="A150" s="13" t="s">
        <v>100</v>
      </c>
      <c r="B150" s="67"/>
      <c r="C150" s="68"/>
      <c r="D150" s="68"/>
      <c r="E150" s="68"/>
      <c r="F150" s="69"/>
    </row>
    <row r="151" spans="1:6" x14ac:dyDescent="0.35">
      <c r="A151" s="13" t="s">
        <v>101</v>
      </c>
      <c r="B151" s="58"/>
      <c r="C151" s="59"/>
      <c r="D151" s="59"/>
      <c r="E151" s="59"/>
      <c r="F151" s="60"/>
    </row>
    <row r="152" spans="1:6" x14ac:dyDescent="0.35">
      <c r="A152" s="13" t="s">
        <v>102</v>
      </c>
      <c r="B152" s="58"/>
      <c r="C152" s="59"/>
      <c r="D152" s="59"/>
      <c r="E152" s="59"/>
      <c r="F152" s="60"/>
    </row>
    <row r="153" spans="1:6" x14ac:dyDescent="0.35">
      <c r="A153" s="184" t="s">
        <v>871</v>
      </c>
      <c r="B153" s="185"/>
      <c r="C153" s="185"/>
      <c r="D153" s="185"/>
      <c r="E153" s="185"/>
      <c r="F153" s="186"/>
    </row>
    <row r="154" spans="1:6" x14ac:dyDescent="0.35">
      <c r="A154" s="61" t="s">
        <v>868</v>
      </c>
      <c r="B154" s="62"/>
      <c r="C154" s="62"/>
      <c r="D154" s="62"/>
      <c r="E154" s="62"/>
      <c r="F154" s="63"/>
    </row>
    <row r="155" spans="1:6" x14ac:dyDescent="0.35">
      <c r="A155" s="13" t="s">
        <v>100</v>
      </c>
      <c r="B155" s="67"/>
      <c r="C155" s="68"/>
      <c r="D155" s="68"/>
      <c r="E155" s="68"/>
      <c r="F155" s="69"/>
    </row>
    <row r="156" spans="1:6" x14ac:dyDescent="0.35">
      <c r="A156" s="13" t="s">
        <v>101</v>
      </c>
      <c r="B156" s="58"/>
      <c r="C156" s="59"/>
      <c r="D156" s="59"/>
      <c r="E156" s="59"/>
      <c r="F156" s="60"/>
    </row>
    <row r="157" spans="1:6" x14ac:dyDescent="0.35">
      <c r="A157" s="13" t="s">
        <v>102</v>
      </c>
      <c r="B157" s="58"/>
      <c r="C157" s="59"/>
      <c r="D157" s="59"/>
      <c r="E157" s="59"/>
      <c r="F157" s="60"/>
    </row>
    <row r="158" spans="1:6" x14ac:dyDescent="0.35">
      <c r="A158" s="184" t="s">
        <v>870</v>
      </c>
      <c r="B158" s="185"/>
      <c r="C158" s="185"/>
      <c r="D158" s="185"/>
      <c r="E158" s="185"/>
      <c r="F158" s="186"/>
    </row>
    <row r="159" spans="1:6" x14ac:dyDescent="0.35">
      <c r="A159" s="61" t="s">
        <v>868</v>
      </c>
      <c r="B159" s="62"/>
      <c r="C159" s="62"/>
      <c r="D159" s="62"/>
      <c r="E159" s="62"/>
      <c r="F159" s="63"/>
    </row>
    <row r="160" spans="1:6" x14ac:dyDescent="0.35">
      <c r="A160" s="13" t="s">
        <v>100</v>
      </c>
      <c r="B160" s="67"/>
      <c r="C160" s="68"/>
      <c r="D160" s="68"/>
      <c r="E160" s="68"/>
      <c r="F160" s="69"/>
    </row>
    <row r="161" spans="1:6" x14ac:dyDescent="0.35">
      <c r="A161" s="13" t="s">
        <v>101</v>
      </c>
      <c r="B161" s="58"/>
      <c r="C161" s="59"/>
      <c r="D161" s="59"/>
      <c r="E161" s="59"/>
      <c r="F161" s="60"/>
    </row>
    <row r="162" spans="1:6" x14ac:dyDescent="0.35">
      <c r="A162" s="13" t="s">
        <v>102</v>
      </c>
      <c r="B162" s="58"/>
      <c r="C162" s="59"/>
      <c r="D162" s="59"/>
      <c r="E162" s="59"/>
      <c r="F162" s="60"/>
    </row>
    <row r="163" spans="1:6" x14ac:dyDescent="0.35">
      <c r="A163" s="184" t="s">
        <v>849</v>
      </c>
      <c r="B163" s="185"/>
      <c r="C163" s="185"/>
      <c r="D163" s="185"/>
      <c r="E163" s="185"/>
      <c r="F163" s="186"/>
    </row>
    <row r="164" spans="1:6" x14ac:dyDescent="0.35">
      <c r="A164" s="61" t="s">
        <v>868</v>
      </c>
      <c r="B164" s="62"/>
      <c r="C164" s="62"/>
      <c r="D164" s="62"/>
      <c r="E164" s="62"/>
      <c r="F164" s="63"/>
    </row>
    <row r="165" spans="1:6" x14ac:dyDescent="0.35">
      <c r="A165" s="13" t="s">
        <v>100</v>
      </c>
      <c r="B165" s="67"/>
      <c r="C165" s="68"/>
      <c r="D165" s="68"/>
      <c r="E165" s="68"/>
      <c r="F165" s="69"/>
    </row>
    <row r="166" spans="1:6" x14ac:dyDescent="0.35">
      <c r="A166" s="13" t="s">
        <v>101</v>
      </c>
      <c r="B166" s="58"/>
      <c r="C166" s="59"/>
      <c r="D166" s="59"/>
      <c r="E166" s="59"/>
      <c r="F166" s="60"/>
    </row>
    <row r="167" spans="1:6" x14ac:dyDescent="0.35">
      <c r="A167" s="13" t="s">
        <v>102</v>
      </c>
      <c r="B167" s="58"/>
      <c r="C167" s="59"/>
      <c r="D167" s="59"/>
      <c r="E167" s="59"/>
      <c r="F167" s="60"/>
    </row>
    <row r="168" spans="1:6" x14ac:dyDescent="0.35">
      <c r="A168" s="184" t="s">
        <v>869</v>
      </c>
      <c r="B168" s="185"/>
      <c r="C168" s="185"/>
      <c r="D168" s="185"/>
      <c r="E168" s="185"/>
      <c r="F168" s="186"/>
    </row>
    <row r="169" spans="1:6" x14ac:dyDescent="0.35">
      <c r="A169" s="61" t="s">
        <v>868</v>
      </c>
      <c r="B169" s="62"/>
      <c r="C169" s="62"/>
      <c r="D169" s="62"/>
      <c r="E169" s="62"/>
      <c r="F169" s="63"/>
    </row>
    <row r="170" spans="1:6" x14ac:dyDescent="0.35">
      <c r="A170" s="13" t="s">
        <v>100</v>
      </c>
      <c r="B170" s="67"/>
      <c r="C170" s="68"/>
      <c r="D170" s="68"/>
      <c r="E170" s="68"/>
      <c r="F170" s="69"/>
    </row>
    <row r="171" spans="1:6" x14ac:dyDescent="0.35">
      <c r="A171" s="13" t="s">
        <v>101</v>
      </c>
      <c r="B171" s="58"/>
      <c r="C171" s="59"/>
      <c r="D171" s="59"/>
      <c r="E171" s="59"/>
      <c r="F171" s="60"/>
    </row>
    <row r="172" spans="1:6" x14ac:dyDescent="0.35">
      <c r="A172" s="13" t="s">
        <v>102</v>
      </c>
      <c r="B172" s="58"/>
      <c r="C172" s="59"/>
      <c r="D172" s="59"/>
      <c r="E172" s="59"/>
      <c r="F172" s="60"/>
    </row>
    <row r="173" spans="1:6" x14ac:dyDescent="0.35">
      <c r="A173" s="184" t="s">
        <v>867</v>
      </c>
      <c r="B173" s="185"/>
      <c r="C173" s="185"/>
      <c r="D173" s="185"/>
      <c r="E173" s="185"/>
      <c r="F173" s="186"/>
    </row>
    <row r="174" spans="1:6" x14ac:dyDescent="0.35">
      <c r="A174" s="61" t="s">
        <v>866</v>
      </c>
      <c r="B174" s="62"/>
      <c r="C174" s="62"/>
      <c r="D174" s="62"/>
      <c r="E174" s="62"/>
      <c r="F174" s="63"/>
    </row>
    <row r="175" spans="1:6" x14ac:dyDescent="0.35">
      <c r="A175" s="13" t="s">
        <v>100</v>
      </c>
      <c r="B175" s="67"/>
      <c r="C175" s="68"/>
      <c r="D175" s="68"/>
      <c r="E175" s="68"/>
      <c r="F175" s="69"/>
    </row>
    <row r="176" spans="1:6" x14ac:dyDescent="0.35">
      <c r="A176" s="13" t="s">
        <v>101</v>
      </c>
      <c r="B176" s="58"/>
      <c r="C176" s="59"/>
      <c r="D176" s="59"/>
      <c r="E176" s="59"/>
      <c r="F176" s="60"/>
    </row>
    <row r="177" spans="1:6" x14ac:dyDescent="0.35">
      <c r="A177" s="13" t="s">
        <v>102</v>
      </c>
      <c r="B177" s="58"/>
      <c r="C177" s="59"/>
      <c r="D177" s="59"/>
      <c r="E177" s="59"/>
      <c r="F177" s="60"/>
    </row>
    <row r="178" spans="1:6" x14ac:dyDescent="0.35">
      <c r="A178" s="70"/>
      <c r="B178" s="71"/>
      <c r="C178" s="71"/>
      <c r="D178" s="71"/>
      <c r="E178" s="71"/>
      <c r="F178" s="72"/>
    </row>
    <row r="179" spans="1:6" ht="48.75" customHeight="1" x14ac:dyDescent="0.35">
      <c r="A179" s="73" t="s">
        <v>824</v>
      </c>
      <c r="B179" s="74"/>
      <c r="C179" s="74"/>
      <c r="D179" s="74"/>
      <c r="E179" s="74"/>
      <c r="F179" s="74"/>
    </row>
  </sheetData>
  <mergeCells count="215">
    <mergeCell ref="A179:F179"/>
    <mergeCell ref="A173:F173"/>
    <mergeCell ref="A174:F174"/>
    <mergeCell ref="B175:F175"/>
    <mergeCell ref="B176:F176"/>
    <mergeCell ref="B177:F177"/>
    <mergeCell ref="A178:F178"/>
    <mergeCell ref="A164:F164"/>
    <mergeCell ref="B165:F165"/>
    <mergeCell ref="B166:F166"/>
    <mergeCell ref="B167:F167"/>
    <mergeCell ref="A168:F168"/>
    <mergeCell ref="A169:F169"/>
    <mergeCell ref="B170:F170"/>
    <mergeCell ref="B171:F171"/>
    <mergeCell ref="B172:F172"/>
    <mergeCell ref="B155:F155"/>
    <mergeCell ref="B156:F156"/>
    <mergeCell ref="B157:F157"/>
    <mergeCell ref="A158:F158"/>
    <mergeCell ref="A159:F159"/>
    <mergeCell ref="B160:F160"/>
    <mergeCell ref="B161:F161"/>
    <mergeCell ref="B162:F162"/>
    <mergeCell ref="A163:F163"/>
    <mergeCell ref="B146:F146"/>
    <mergeCell ref="B147:F147"/>
    <mergeCell ref="A148:F148"/>
    <mergeCell ref="A149:F149"/>
    <mergeCell ref="B150:F150"/>
    <mergeCell ref="B151:F151"/>
    <mergeCell ref="B152:F152"/>
    <mergeCell ref="A153:F153"/>
    <mergeCell ref="A154:F154"/>
    <mergeCell ref="A137:F137"/>
    <mergeCell ref="A138:F138"/>
    <mergeCell ref="A139:F139"/>
    <mergeCell ref="B140:F140"/>
    <mergeCell ref="B141:F141"/>
    <mergeCell ref="B142:F142"/>
    <mergeCell ref="A143:F143"/>
    <mergeCell ref="A144:F144"/>
    <mergeCell ref="B145:F145"/>
    <mergeCell ref="B128:F128"/>
    <mergeCell ref="B129:F129"/>
    <mergeCell ref="B130:F130"/>
    <mergeCell ref="A131:F131"/>
    <mergeCell ref="A132:F132"/>
    <mergeCell ref="B133:F133"/>
    <mergeCell ref="B134:F134"/>
    <mergeCell ref="B135:F135"/>
    <mergeCell ref="A136:F136"/>
    <mergeCell ref="B119:F119"/>
    <mergeCell ref="B120:F120"/>
    <mergeCell ref="A121:F121"/>
    <mergeCell ref="A122:F122"/>
    <mergeCell ref="B123:F123"/>
    <mergeCell ref="B124:F124"/>
    <mergeCell ref="B125:F125"/>
    <mergeCell ref="A126:F126"/>
    <mergeCell ref="A127:F127"/>
    <mergeCell ref="B110:F110"/>
    <mergeCell ref="A111:F111"/>
    <mergeCell ref="A112:F112"/>
    <mergeCell ref="B113:F113"/>
    <mergeCell ref="B114:F114"/>
    <mergeCell ref="B115:F115"/>
    <mergeCell ref="A116:F116"/>
    <mergeCell ref="A117:F117"/>
    <mergeCell ref="B118:F118"/>
    <mergeCell ref="A101:F101"/>
    <mergeCell ref="A102:F102"/>
    <mergeCell ref="B103:F103"/>
    <mergeCell ref="B104:F104"/>
    <mergeCell ref="B105:F105"/>
    <mergeCell ref="A106:F106"/>
    <mergeCell ref="A107:F107"/>
    <mergeCell ref="B108:F108"/>
    <mergeCell ref="B109:F109"/>
    <mergeCell ref="B93:B94"/>
    <mergeCell ref="C93:C94"/>
    <mergeCell ref="D93:D94"/>
    <mergeCell ref="A95:F95"/>
    <mergeCell ref="A96:F96"/>
    <mergeCell ref="A97:F97"/>
    <mergeCell ref="B98:F98"/>
    <mergeCell ref="B99:F99"/>
    <mergeCell ref="B100:F100"/>
    <mergeCell ref="B85:B86"/>
    <mergeCell ref="C85:C86"/>
    <mergeCell ref="D85:D86"/>
    <mergeCell ref="A87:B87"/>
    <mergeCell ref="C87:F87"/>
    <mergeCell ref="A88:D88"/>
    <mergeCell ref="E88:F88"/>
    <mergeCell ref="A89:A92"/>
    <mergeCell ref="B89:B92"/>
    <mergeCell ref="C89:C92"/>
    <mergeCell ref="D89:D92"/>
    <mergeCell ref="B77:B78"/>
    <mergeCell ref="C77:C78"/>
    <mergeCell ref="D77:D78"/>
    <mergeCell ref="A79:B79"/>
    <mergeCell ref="C79:F79"/>
    <mergeCell ref="A80:D80"/>
    <mergeCell ref="E80:F80"/>
    <mergeCell ref="A81:A84"/>
    <mergeCell ref="B81:B84"/>
    <mergeCell ref="C81:C84"/>
    <mergeCell ref="D81:D84"/>
    <mergeCell ref="B69:B70"/>
    <mergeCell ref="C69:C70"/>
    <mergeCell ref="D69:D70"/>
    <mergeCell ref="A71:B71"/>
    <mergeCell ref="C71:F71"/>
    <mergeCell ref="A72:D72"/>
    <mergeCell ref="E72:F72"/>
    <mergeCell ref="A73:A76"/>
    <mergeCell ref="B73:B76"/>
    <mergeCell ref="C73:C76"/>
    <mergeCell ref="D73:D76"/>
    <mergeCell ref="B61:B62"/>
    <mergeCell ref="C61:C62"/>
    <mergeCell ref="D61:D62"/>
    <mergeCell ref="A63:B63"/>
    <mergeCell ref="C63:F63"/>
    <mergeCell ref="A64:D64"/>
    <mergeCell ref="E64:F64"/>
    <mergeCell ref="A65:A68"/>
    <mergeCell ref="B65:B68"/>
    <mergeCell ref="C65:C68"/>
    <mergeCell ref="D65:D68"/>
    <mergeCell ref="B53:B54"/>
    <mergeCell ref="C53:C54"/>
    <mergeCell ref="D53:D54"/>
    <mergeCell ref="A55:B55"/>
    <mergeCell ref="C55:F55"/>
    <mergeCell ref="A56:D56"/>
    <mergeCell ref="E56:F56"/>
    <mergeCell ref="A57:A60"/>
    <mergeCell ref="B57:B60"/>
    <mergeCell ref="C57:C60"/>
    <mergeCell ref="D57:D60"/>
    <mergeCell ref="B45:B46"/>
    <mergeCell ref="C45:C46"/>
    <mergeCell ref="D45:D46"/>
    <mergeCell ref="A47:B47"/>
    <mergeCell ref="C47:F47"/>
    <mergeCell ref="A48:D48"/>
    <mergeCell ref="E48:F48"/>
    <mergeCell ref="A49:A52"/>
    <mergeCell ref="B49:B52"/>
    <mergeCell ref="C49:C52"/>
    <mergeCell ref="D49:D52"/>
    <mergeCell ref="B37:B38"/>
    <mergeCell ref="C37:C38"/>
    <mergeCell ref="D37:D38"/>
    <mergeCell ref="A39:B39"/>
    <mergeCell ref="C39:F39"/>
    <mergeCell ref="A40:D40"/>
    <mergeCell ref="E40:F40"/>
    <mergeCell ref="A41:A44"/>
    <mergeCell ref="B41:B44"/>
    <mergeCell ref="C41:C44"/>
    <mergeCell ref="D41:D44"/>
    <mergeCell ref="A27:B27"/>
    <mergeCell ref="A28:B28"/>
    <mergeCell ref="A29:B29"/>
    <mergeCell ref="A30:F30"/>
    <mergeCell ref="A31:B31"/>
    <mergeCell ref="C31:F31"/>
    <mergeCell ref="A32:D32"/>
    <mergeCell ref="E32:F32"/>
    <mergeCell ref="A33:A36"/>
    <mergeCell ref="B33:B36"/>
    <mergeCell ref="C33:C36"/>
    <mergeCell ref="D33:D36"/>
    <mergeCell ref="A19:B19"/>
    <mergeCell ref="C19:F19"/>
    <mergeCell ref="A20:F20"/>
    <mergeCell ref="A21:F21"/>
    <mergeCell ref="A22:F22"/>
    <mergeCell ref="A23:F23"/>
    <mergeCell ref="A24:F24"/>
    <mergeCell ref="A25:F25"/>
    <mergeCell ref="A26:B26"/>
    <mergeCell ref="A14:B14"/>
    <mergeCell ref="C14:F14"/>
    <mergeCell ref="A15:B15"/>
    <mergeCell ref="C15:F15"/>
    <mergeCell ref="A16:B16"/>
    <mergeCell ref="C16:F16"/>
    <mergeCell ref="A17:B17"/>
    <mergeCell ref="C17:F17"/>
    <mergeCell ref="A18:B18"/>
    <mergeCell ref="C18:F18"/>
    <mergeCell ref="A12:B12"/>
    <mergeCell ref="C12:F12"/>
    <mergeCell ref="A13:B13"/>
    <mergeCell ref="C13:F13"/>
    <mergeCell ref="A5:B5"/>
    <mergeCell ref="C5:F5"/>
    <mergeCell ref="A6:B6"/>
    <mergeCell ref="C6:F6"/>
    <mergeCell ref="A7:F7"/>
    <mergeCell ref="A8:F8"/>
    <mergeCell ref="A9:F9"/>
    <mergeCell ref="A10:F10"/>
    <mergeCell ref="B11:F11"/>
    <mergeCell ref="A1:B1"/>
    <mergeCell ref="C1:F1"/>
    <mergeCell ref="A2:F2"/>
    <mergeCell ref="A3:F3"/>
    <mergeCell ref="A4:B4"/>
    <mergeCell ref="C4:F4"/>
  </mergeCells>
  <pageMargins left="0.75" right="0.75" top="1" bottom="1" header="0.5" footer="0.5"/>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18</vt:i4>
      </vt:variant>
    </vt:vector>
  </HeadingPairs>
  <TitlesOfParts>
    <vt:vector size="18" baseType="lpstr">
      <vt:lpstr>Ramo 48</vt:lpstr>
      <vt:lpstr>R48_E010</vt:lpstr>
      <vt:lpstr>R48_E011</vt:lpstr>
      <vt:lpstr>R48_E012</vt:lpstr>
      <vt:lpstr>R48_E013</vt:lpstr>
      <vt:lpstr>R48_E016</vt:lpstr>
      <vt:lpstr>R48_E021</vt:lpstr>
      <vt:lpstr>R48_E022</vt:lpstr>
      <vt:lpstr>R48_E041</vt:lpstr>
      <vt:lpstr>R48_E042</vt:lpstr>
      <vt:lpstr>R48_P003</vt:lpstr>
      <vt:lpstr>R48_R070</vt:lpstr>
      <vt:lpstr>R48_S243</vt:lpstr>
      <vt:lpstr>R48_S268</vt:lpstr>
      <vt:lpstr>FID 48</vt:lpstr>
      <vt:lpstr>R48_M001</vt:lpstr>
      <vt:lpstr>R48_O001</vt:lpstr>
      <vt:lpstr>R48_W001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César</dc:creator>
  <cp:lastModifiedBy>Usuario de Windows</cp:lastModifiedBy>
  <dcterms:created xsi:type="dcterms:W3CDTF">2019-01-26T16:55:59Z</dcterms:created>
  <dcterms:modified xsi:type="dcterms:W3CDTF">2019-01-29T09:03:24Z</dcterms:modified>
</cp:coreProperties>
</file>